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sbr.sharepoint.com/sites/CINTTEC/One drive da Equipe/Agitte.se/Drive da Equipe/PIBITI - Programa Institucional de Bolsas de Desenvolvimento Tecnológico e Inovação/PIBITI/2025/Projetos e planos aprovados/"/>
    </mc:Choice>
  </mc:AlternateContent>
  <xr:revisionPtr revIDLastSave="0" documentId="8_{5DD55693-AFBB-7141-9E05-40565966091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adosRelatorio" sheetId="1" r:id="rId1"/>
  </sheets>
  <definedNames>
    <definedName name="_xlnm._FilterDatabase" localSheetId="0" hidden="1">DadosRelatorio!$A$18:$Q$175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<sst xmlns="http://schemas.openxmlformats.org/spreadsheetml/2006/main" count="3138" uniqueCount="1269">
  <si>
    <t>Grande Área</t>
  </si>
  <si>
    <t>Área</t>
  </si>
  <si>
    <t>Sub-Área</t>
  </si>
  <si>
    <t>Especialidade</t>
  </si>
  <si>
    <t>Departamento</t>
  </si>
  <si>
    <t>Codigo_Projeto</t>
  </si>
  <si>
    <t>Titulo_Projeto</t>
  </si>
  <si>
    <t>Palavras-Chave Projetos</t>
  </si>
  <si>
    <t>Titulo_Plano</t>
  </si>
  <si>
    <t>Palavras-Chave Plano</t>
  </si>
  <si>
    <t>Coordenador</t>
  </si>
  <si>
    <t>Sexo</t>
  </si>
  <si>
    <t>Titulação</t>
  </si>
  <si>
    <t>email</t>
  </si>
  <si>
    <t>Tipo_Bolsa</t>
  </si>
  <si>
    <t>Ciências Agrárias</t>
  </si>
  <si>
    <t>Ciência e Tecnologia de Alimentos</t>
  </si>
  <si>
    <t>Tecnologia de Alimentos</t>
  </si>
  <si>
    <t>Aproveitamento de Subprodutos</t>
  </si>
  <si>
    <t>DEPARTAMENTO DE TECNOLOGIA DE ALIMENTOS</t>
  </si>
  <si>
    <t>ANGELA DA SILVA BORGES</t>
  </si>
  <si>
    <t>F</t>
  </si>
  <si>
    <t>DOUTORADO</t>
  </si>
  <si>
    <t>angelasborges@yahoo.com.br</t>
  </si>
  <si>
    <t>VOLUNTÁRIO</t>
  </si>
  <si>
    <t>PATRICIA BELTRAO LESSA CONSTANT</t>
  </si>
  <si>
    <t>Ciência de Alimentos</t>
  </si>
  <si>
    <t>DEPARTAMENTO DE NUTRIÇÃO</t>
  </si>
  <si>
    <t>Engenharia Agrícola</t>
  </si>
  <si>
    <t>DEPARTAMENTO DE ENGENHARIA AGRÍCOLA</t>
  </si>
  <si>
    <t>WELINGTON GONZAGA DO VALE</t>
  </si>
  <si>
    <t>M</t>
  </si>
  <si>
    <t>valewg@gmail.com</t>
  </si>
  <si>
    <t>A DEFINIR</t>
  </si>
  <si>
    <t>Agronomia</t>
  </si>
  <si>
    <t>Fitossanidade</t>
  </si>
  <si>
    <t>Entomologia Agrícola</t>
  </si>
  <si>
    <t>DEPARTAMENTO DE ENGENHARIA AGRONÔMICA</t>
  </si>
  <si>
    <t>LEANDRO BACCI</t>
  </si>
  <si>
    <t>bacci@academico.ufs.br</t>
  </si>
  <si>
    <t>ANA PAULA ALBANO ARAUJO</t>
  </si>
  <si>
    <t>PAULO ROBERTO GAGLIARDI</t>
  </si>
  <si>
    <t>prgagli@academico.ufs.br</t>
  </si>
  <si>
    <t>AIRON JOSE DA SILVA</t>
  </si>
  <si>
    <t>RENATA SILVA MANN</t>
  </si>
  <si>
    <t>ANGELISE DURIGON</t>
  </si>
  <si>
    <t>angelise@academico.ufs.br</t>
  </si>
  <si>
    <t>ANTONIO MARTINS DE OLIVEIRA JUNIOR</t>
  </si>
  <si>
    <t>MARCELO AUGUSTO GUTIERREZ CARNELOSSI</t>
  </si>
  <si>
    <t>JOAO ANTONIO BELMINO DOS SANTOS</t>
  </si>
  <si>
    <t>TATIANA PACHECO NUNES</t>
  </si>
  <si>
    <t>Ciência do Solo</t>
  </si>
  <si>
    <t>Manejo e Conservação do Solo</t>
  </si>
  <si>
    <t>FRANCISCO SANDRO RODRIGUES HOLANDA</t>
  </si>
  <si>
    <t>ALCEU PEDROTTI</t>
  </si>
  <si>
    <t>Fitotecnia</t>
  </si>
  <si>
    <t>Manejo e Tratos Culturais</t>
  </si>
  <si>
    <t>alceupedrotti@gmail.com</t>
  </si>
  <si>
    <t>ARIE FITZGERALD BLANK</t>
  </si>
  <si>
    <t>Mecanização Agrícola</t>
  </si>
  <si>
    <t>DEPARTAMENTO DE ENGENHARIA AGRONÔMICA DO SERTÃO</t>
  </si>
  <si>
    <t>Desenvolvimento de semeadora adubadora de milho como tecnologia de baixo custo para o pequeno produtor rural</t>
  </si>
  <si>
    <t>GUSTAVO HUGO FERREIRA DE OLIVEIRA</t>
  </si>
  <si>
    <t>gustavooliveira@academico.ufs.br</t>
  </si>
  <si>
    <t>Melhoramento Vegetal</t>
  </si>
  <si>
    <t>afblank@academico.ufs.br</t>
  </si>
  <si>
    <t>Microbiologia Agrícola</t>
  </si>
  <si>
    <t>REGINA HELENA MARINO</t>
  </si>
  <si>
    <t>Microbiologia de Alimentos</t>
  </si>
  <si>
    <t>Engenharia de Processamento de Produtos Agrícolas</t>
  </si>
  <si>
    <t>renatamann@academico.ufs.br</t>
  </si>
  <si>
    <t>DEPARTAMENTO DE CIÊNCIAS FLORESTAIS</t>
  </si>
  <si>
    <t>MARIO JORGE CAMPOS DOS SANTOS</t>
  </si>
  <si>
    <t>MJKAMPOS@GMAIL.COM</t>
  </si>
  <si>
    <t>Tecnologia de Produtos de Origem Vegetal</t>
  </si>
  <si>
    <t>carnelossi@academico.ufs.br</t>
  </si>
  <si>
    <t>pblconstant@academico.ufs.br</t>
  </si>
  <si>
    <t>LUCIANA CRISTINA LINS DE AQUINO SANTANA</t>
  </si>
  <si>
    <t>luciana.santana@academico.ufs.br</t>
  </si>
  <si>
    <t>DEPARTAMENTO DE EDUCAÇÃO EM CIÊNCIAS AGRÁRIAS E DA TERRA DO SERTÃO</t>
  </si>
  <si>
    <t>Ciências Biológicas</t>
  </si>
  <si>
    <t>Microbiologia</t>
  </si>
  <si>
    <t>Microbiologia Aplicada</t>
  </si>
  <si>
    <t>Microbiologia Industrial e de Fermentação</t>
  </si>
  <si>
    <t>DEPARTAMENTO DE MORFOLOGIA</t>
  </si>
  <si>
    <t>ANTONIO MARCIO BARBOSA JUNIOR</t>
  </si>
  <si>
    <t>amjunior@academico.ufs.br</t>
  </si>
  <si>
    <t>Ecologia</t>
  </si>
  <si>
    <t>Ecologia Aplicada</t>
  </si>
  <si>
    <t>DEPARTAMENTO DE FARMÁCIA</t>
  </si>
  <si>
    <t>ROGERIA DE SOUZA NUNES</t>
  </si>
  <si>
    <t>DEPARTAMENTO DE ECOLOGIA</t>
  </si>
  <si>
    <t>Farmacologia</t>
  </si>
  <si>
    <t>PRÓ-REITORIA DE PÓS-GRADUAÇÃO E PESQUISA</t>
  </si>
  <si>
    <t>ADRIANA GIBARA GUIMARÃES</t>
  </si>
  <si>
    <t>adrianagibara@academico.ufs.br</t>
  </si>
  <si>
    <t>JULLYANA DE SOUZA SIQUEIRA QUINTANS</t>
  </si>
  <si>
    <t>DEPARTAMENTO DE EDUCAÇÃO EM SAÚDE - LAGARTO</t>
  </si>
  <si>
    <t>MARCIO ROBERTO VIANA DOS SANTOS</t>
  </si>
  <si>
    <t>Ciências da Saúde</t>
  </si>
  <si>
    <t>Medicina</t>
  </si>
  <si>
    <t>TIAGO BRANQUINHO OLIVEIRA</t>
  </si>
  <si>
    <t>Farmácia</t>
  </si>
  <si>
    <t>DEPARTAMENTO DE FISIOLOGIA</t>
  </si>
  <si>
    <t>jullyanaquintans@gmail.com</t>
  </si>
  <si>
    <t>Farmacotecnia</t>
  </si>
  <si>
    <t>Análise e Controle de Medicamentos</t>
  </si>
  <si>
    <t>MAIRIM RUSSO SERAFINI</t>
  </si>
  <si>
    <t>maiserafini@hotmail.com</t>
  </si>
  <si>
    <t>ANA AMELIA MOREIRA LIRA</t>
  </si>
  <si>
    <t>ALFREDO DIAS DE OLIVEIRA FILHO</t>
  </si>
  <si>
    <t>Nutrição</t>
  </si>
  <si>
    <t>Análise Nutricional de População</t>
  </si>
  <si>
    <t>ANDHRESSA ARAUJO FAGUNDES</t>
  </si>
  <si>
    <t>andhressa@academico.ufs.br</t>
  </si>
  <si>
    <t>Fonoaudiologia</t>
  </si>
  <si>
    <t>DEPARTAMENTO DE FONOAUDIOLOGIA</t>
  </si>
  <si>
    <t>LYSANDRO PINTO BORGES</t>
  </si>
  <si>
    <t>lysandro.borges@gmail.com</t>
  </si>
  <si>
    <t xml:space="preserve">Paciente surdo. Dispensação. Língua Brasileira de Sinais. Farmácias Comunitárias. Software. </t>
  </si>
  <si>
    <t>Paciente surdo. Dispensação. Língua Brasileira de Sinais. Farmácias Comunitárias. Software.</t>
  </si>
  <si>
    <t>DIVALDO PEREIRA DE LYRA JUNIOR</t>
  </si>
  <si>
    <t>lepfs.ufs@gmail.com</t>
  </si>
  <si>
    <t>MARCOS BARBOSA DÓSEA</t>
  </si>
  <si>
    <t>VICTOR HUGO VITORINO SARMENTO</t>
  </si>
  <si>
    <t>FRANCILENE AMARAL DA SILVA</t>
  </si>
  <si>
    <t>farmsilva@hotmail.com</t>
  </si>
  <si>
    <t>Saúde Coletiva</t>
  </si>
  <si>
    <t>ZORA IONARA GAMA DOS SANTOS</t>
  </si>
  <si>
    <t>Ciências Exatas e da Terra</t>
  </si>
  <si>
    <t>Química</t>
  </si>
  <si>
    <t>Química Analítica</t>
  </si>
  <si>
    <t>Análise de Traços e Química Ambiental</t>
  </si>
  <si>
    <t>DEPARTAMENTO DE QUÍMICA</t>
  </si>
  <si>
    <t>LUCIANE PIMENTA CRUZ ROMAO</t>
  </si>
  <si>
    <t>lucianeromao@uol.com.br</t>
  </si>
  <si>
    <t>Ciência da Computação</t>
  </si>
  <si>
    <t>Sistemas de Computação</t>
  </si>
  <si>
    <t>DEPARTAMENTO DE COMPUTAÇÃO</t>
  </si>
  <si>
    <t>Internet das Coisas, sistemas embarcados, computação na borda, dispositivos de baixo custo, aplicações de tempo real, atuadores e sensores, Wi-Fi, Bluetooth</t>
  </si>
  <si>
    <t>Internet das Coisas, sistemas embarcados, computação na borda, dispositivos de baixo custo</t>
  </si>
  <si>
    <t>BRUNO OTAVIO PIEDADE PRADO</t>
  </si>
  <si>
    <t>bruno@dcomp.ufs.br</t>
  </si>
  <si>
    <t>HENDRIK TEIXEIRA MACEDO</t>
  </si>
  <si>
    <t>Metodologia e Técnicas da Computação</t>
  </si>
  <si>
    <t>Engenharia de Software</t>
  </si>
  <si>
    <t>Química Inorgânica</t>
  </si>
  <si>
    <t>Físico Química Inorgânica</t>
  </si>
  <si>
    <t>Hardware</t>
  </si>
  <si>
    <t>DEPARTAMENTO DE SISTEMA DE INFORMAÇÃO</t>
  </si>
  <si>
    <t>Física</t>
  </si>
  <si>
    <t>DEPARTAMENTO DE FÍSICA</t>
  </si>
  <si>
    <t>Física da Matéria Condensada</t>
  </si>
  <si>
    <t>Materiais Dielétricos e Propriedades Dielétricas</t>
  </si>
  <si>
    <t>RONALDO SANTOS DA SILVA</t>
  </si>
  <si>
    <t>rsilvafisica@gmail.com</t>
  </si>
  <si>
    <t>Baterias de Lítio; Perovskitas; LLTO</t>
  </si>
  <si>
    <t>LUCIARA BENEDITA BARBOSA</t>
  </si>
  <si>
    <t>luciarabb@gmail.com</t>
  </si>
  <si>
    <t>DIOGENES REYES ARDILA</t>
  </si>
  <si>
    <t>diogreyes@yahoo.com.br</t>
  </si>
  <si>
    <t>Prop. Óticas e Espectrosc. da Mat. Condens; Outras Inter. da Mat. com Rad. e Part.</t>
  </si>
  <si>
    <t>MARIO ERNESTO GIROLDO VALERIO</t>
  </si>
  <si>
    <t>megvalerio@academico.ufs.br</t>
  </si>
  <si>
    <t>ZELIA SOARES MACEDO</t>
  </si>
  <si>
    <t>zelia.macedo@academico.ufs.br</t>
  </si>
  <si>
    <t>Propriedades Mecânicas e Acústicas da Matéria Condensada</t>
  </si>
  <si>
    <t>FABIO ALESSANDRO ROLEMBERG SILVA</t>
  </si>
  <si>
    <t>fabiorolemberg@academico.ufs.br</t>
  </si>
  <si>
    <t>DIVANIZIA DO NASCIMENTO SOUZA</t>
  </si>
  <si>
    <t>MARCOS VINICIUS DOS SANTOS REZENDE</t>
  </si>
  <si>
    <t>Físico-Química</t>
  </si>
  <si>
    <t>ZAINE TEIXEIRA CAMARGO</t>
  </si>
  <si>
    <t>dosea@academico.ufs.br</t>
  </si>
  <si>
    <t>ALBERTO WISNIEWSKI JUNIOR</t>
  </si>
  <si>
    <t>albertowj@academico.ufs.br</t>
  </si>
  <si>
    <t>marcosrezende@academico.ufs.br</t>
  </si>
  <si>
    <t>dnsouza@academico.ufs.br</t>
  </si>
  <si>
    <t>LISIANE DOS SANTOS FREITAS</t>
  </si>
  <si>
    <t>ELIANA MIDORI SUSSUCHI</t>
  </si>
  <si>
    <t>esmidori@gmail.com</t>
  </si>
  <si>
    <t>hendrik@dcomp.ufs.br</t>
  </si>
  <si>
    <t>Ciências Humanas</t>
  </si>
  <si>
    <t>História</t>
  </si>
  <si>
    <t>DEPARTAMENTO DE HISTÓRIA</t>
  </si>
  <si>
    <t>JANAINA CARDOSO DE MELLO</t>
  </si>
  <si>
    <t xml:space="preserve">janainamello.ufs@gmail.com </t>
  </si>
  <si>
    <t>Ciência Política</t>
  </si>
  <si>
    <t>Política Internacional</t>
  </si>
  <si>
    <t>DEPARTAMENTO DE RELAÇÕES INTERNACIONAIS</t>
  </si>
  <si>
    <t>ERICA CRISTINA ALEXANDRE WINAND</t>
  </si>
  <si>
    <t>winand1979@academico.ufs.br</t>
  </si>
  <si>
    <t>Educação</t>
  </si>
  <si>
    <t>Ensino-Aprendizagem</t>
  </si>
  <si>
    <t>Tecnologia Educacional</t>
  </si>
  <si>
    <t>DEPARTAMENTO DE GEOGRAFIA</t>
  </si>
  <si>
    <t>DEPARTAMENTO DE EDUCAÇÃO</t>
  </si>
  <si>
    <t>Educação. Inovação. Tecnologias Digitais. Formação docente.</t>
  </si>
  <si>
    <t>JOSEILDA SAMPAIO DE SOUZA</t>
  </si>
  <si>
    <t>DEPARTAMENTO DE ARQUITETURA E URBANISMO</t>
  </si>
  <si>
    <t>MARIANA BRACKS FONSECA</t>
  </si>
  <si>
    <t>marianabracks@academico.ufs.br</t>
  </si>
  <si>
    <t>Antropologia</t>
  </si>
  <si>
    <t>PATRICIA ROSALBA SALVADOR MOURA COSTA</t>
  </si>
  <si>
    <t>patriciarosalba@academico.ufs.br</t>
  </si>
  <si>
    <t>Ciências Sociais Aplicadas</t>
  </si>
  <si>
    <t>Administração</t>
  </si>
  <si>
    <t>Desenho Industrial</t>
  </si>
  <si>
    <t>DEPARTAMENTO DE ARTES VISUAIS E DESIGN</t>
  </si>
  <si>
    <t>PROJECTOOL: ferramentas para o desenvolvimento de soluções centradas no ser humano</t>
  </si>
  <si>
    <t>ISADORA BURMEISTER DICKIE</t>
  </si>
  <si>
    <t>isadora.dickie@academico.ufs.br</t>
  </si>
  <si>
    <t>ROSANE BEZERRA SOARES</t>
  </si>
  <si>
    <t>rosanebsoares@gmail.com</t>
  </si>
  <si>
    <t>Engenharias</t>
  </si>
  <si>
    <t>Engenharia Química</t>
  </si>
  <si>
    <t>Tecnologia Química</t>
  </si>
  <si>
    <t>Alimentos</t>
  </si>
  <si>
    <t>alimentos; inovação; tecnologia;</t>
  </si>
  <si>
    <t>DESENVOLVIMENTO DE NOVAS BEBIDAS FERMENTADAS</t>
  </si>
  <si>
    <t>fermentação; NOVOS PRODUTOS; frutas tropicais</t>
  </si>
  <si>
    <t>amartins@academico.ufs.br</t>
  </si>
  <si>
    <t>ANA KARLA DE SOUZA ABUD</t>
  </si>
  <si>
    <t>Engenharia Mecânica</t>
  </si>
  <si>
    <t>DEPARTAMENTO DE ENGENHARIA MECÂNICA</t>
  </si>
  <si>
    <t>DOUGLAS BRESSAN RIFFEL</t>
  </si>
  <si>
    <t>dougbr@academico.ufs.br</t>
  </si>
  <si>
    <t>Engenharia de Materiais e Metalúrgica</t>
  </si>
  <si>
    <t>Materiais Não-Metálicos</t>
  </si>
  <si>
    <t>DEPARTAMENTO DE CIÊNCIA E ENGENHARIA DE MATERIAIS</t>
  </si>
  <si>
    <t>Engenharia Elétrica</t>
  </si>
  <si>
    <t>DEPARTAMENTO DE ENGENHARIA ELÉTRICA</t>
  </si>
  <si>
    <t>GEORGE VICTOR ROCHA XAVIER</t>
  </si>
  <si>
    <t>TARSO VILELA FERREIRA</t>
  </si>
  <si>
    <t>Projetos de Máquinas</t>
  </si>
  <si>
    <t>Engenharia de Produção</t>
  </si>
  <si>
    <t>Gerência de Produção</t>
  </si>
  <si>
    <t>Higiene e Segurança do Trabalho</t>
  </si>
  <si>
    <t>DEPARTAMENTO DE ENGENHARIA DE PRODUÇÃO</t>
  </si>
  <si>
    <t>SIMONE DE CASSIA SILVA</t>
  </si>
  <si>
    <t>scassia@academico.ufs.br</t>
  </si>
  <si>
    <t>Medidas Elétricas, Magnéticas e Eletrônicas; Instrumentação</t>
  </si>
  <si>
    <t>Instrumentação Eletrônica</t>
  </si>
  <si>
    <t>ELYSON ADAN NUNES CARVALHO</t>
  </si>
  <si>
    <t>ecarvalho@academico.ufs.br</t>
  </si>
  <si>
    <t>JOSE GILMAR NUNES DE CARVALHO FILHO</t>
  </si>
  <si>
    <t>Engenharia Civil</t>
  </si>
  <si>
    <t>DEPARTAMENTO DE ENGENHARIA CIVIL</t>
  </si>
  <si>
    <t>Operações Industriais e Equipamentos para Engenharia Química</t>
  </si>
  <si>
    <t>Operações de Separação e Mistura</t>
  </si>
  <si>
    <t>DEPARTAMENTO DE ENGENHARIA QUÍMICA</t>
  </si>
  <si>
    <t>MANOEL MARCELO DO PRADO</t>
  </si>
  <si>
    <t>manoelprado@academico.ufs.br</t>
  </si>
  <si>
    <t>DEPARTAMENTO DE ENGENHARIA DE PETRÓLEO</t>
  </si>
  <si>
    <t>JOAO PAULO LOBO DOS SANTOS</t>
  </si>
  <si>
    <t>jplobo@academico.ufs.br</t>
  </si>
  <si>
    <t>Polímeros, Aplicações</t>
  </si>
  <si>
    <t>Processos Industriais de Engenharia Química</t>
  </si>
  <si>
    <t>Processos Bioquímicos</t>
  </si>
  <si>
    <t>ana.abud@gmail.com</t>
  </si>
  <si>
    <t>DANIEL PEREIRA DA SILVA</t>
  </si>
  <si>
    <t>silvadp@academico.ufs.br</t>
  </si>
  <si>
    <t>DENISE SANTOS RUZENE</t>
  </si>
  <si>
    <t>ruzeneds@academico.ufs.br</t>
  </si>
  <si>
    <t>Processos Orgânicos</t>
  </si>
  <si>
    <t>biomassa lignocelulósica; bioproduto; Ceiba speciosa</t>
  </si>
  <si>
    <t>pré-tratamento, frações lignocelulósicas e processo organosolv</t>
  </si>
  <si>
    <t>pré-tratamento, biomassa lignocelulósica, extração alcalina</t>
  </si>
  <si>
    <t>Metalurgia Física</t>
  </si>
  <si>
    <t>SANDRO GRIZA</t>
  </si>
  <si>
    <t>Metalurgia de Transformação</t>
  </si>
  <si>
    <t>Recobrimentos</t>
  </si>
  <si>
    <t>EDUARDO KIRINUS TENTARDINI</t>
  </si>
  <si>
    <t>etentardini@academico.ufs.br</t>
  </si>
  <si>
    <t>tarso@academico.ufs.br</t>
  </si>
  <si>
    <t>Tratamentos e Aproveitamento de Rejeitos</t>
  </si>
  <si>
    <t>jgncfilho@academico.ufs.br</t>
  </si>
  <si>
    <t>Engenharia Biomédica</t>
  </si>
  <si>
    <t>Lingüística, Letras e Artes</t>
  </si>
  <si>
    <t>Letras</t>
  </si>
  <si>
    <t>DEPARTAMENTO DE LETRAS VERNÁCULAS</t>
  </si>
  <si>
    <t>Aplicativo educacional; Ensino-aprendizagem. Argumentação.</t>
  </si>
  <si>
    <t>Modelo de design. Tópico de conteúdo. Composição de jogos. Diagrama de Sequência. Interfaces.</t>
  </si>
  <si>
    <t>ISABEL CRISTINA MICHELAN DE AZEVEDO</t>
  </si>
  <si>
    <t>iazevedo@academico.ufs.br</t>
  </si>
  <si>
    <t>Lingüística</t>
  </si>
  <si>
    <t>Psicolingüística</t>
  </si>
  <si>
    <t>RAQUEL MEISTER KO FREITAG</t>
  </si>
  <si>
    <t>rkofreitag@academico.ufs.br</t>
  </si>
  <si>
    <t>Lingüística Aplicada</t>
  </si>
  <si>
    <t>PIA16218-2025</t>
  </si>
  <si>
    <t>AURELIA SANTOS FARAONI</t>
  </si>
  <si>
    <t>PIB16092-2025</t>
  </si>
  <si>
    <t>PIB16100-2025</t>
  </si>
  <si>
    <t>PIB16124-2025</t>
  </si>
  <si>
    <t>PIB16164-2025</t>
  </si>
  <si>
    <t>PIB16175-2025</t>
  </si>
  <si>
    <t>ALESSANDRA ALMEIDA CASTRO PAGANI</t>
  </si>
  <si>
    <t>PIA16199-2025</t>
  </si>
  <si>
    <t>PIA16200-2025</t>
  </si>
  <si>
    <t>PIB16182-2025</t>
  </si>
  <si>
    <t>PIA16247-2025</t>
  </si>
  <si>
    <t>MAIRA POMPEU MARTINS</t>
  </si>
  <si>
    <t>PIG16114-2025</t>
  </si>
  <si>
    <t>RAFAEL CIRO MARQUES CAVALCANTE</t>
  </si>
  <si>
    <t>NATALIA NOGUEIRA SARAIVA</t>
  </si>
  <si>
    <t>JAMES ALMADA DA SILVA</t>
  </si>
  <si>
    <t>PIB16216-2025</t>
  </si>
  <si>
    <t>PIB16239-2025</t>
  </si>
  <si>
    <t>PII16096-2025</t>
  </si>
  <si>
    <t>PII16119-2025</t>
  </si>
  <si>
    <t>MARIA TEREZINHA SANTOS LEITE NETA</t>
  </si>
  <si>
    <t>PIA16193-2025</t>
  </si>
  <si>
    <t>PII16138-2025</t>
  </si>
  <si>
    <t>MARIA ISIDORIA SILVA GONZAGA</t>
  </si>
  <si>
    <t>PII16154-2025</t>
  </si>
  <si>
    <t>PII16159-2025</t>
  </si>
  <si>
    <t>PIA16248-2025</t>
  </si>
  <si>
    <t>PII16169-2025</t>
  </si>
  <si>
    <t>PII16184-2025</t>
  </si>
  <si>
    <t>PII16186-2025</t>
  </si>
  <si>
    <t>PII16192-2025</t>
  </si>
  <si>
    <t>PII16202-2025</t>
  </si>
  <si>
    <t>PIA16246-2025</t>
  </si>
  <si>
    <t>PII16206-2025</t>
  </si>
  <si>
    <t>HEITOR FRANCO SANTOS</t>
  </si>
  <si>
    <t>PII16223-2025</t>
  </si>
  <si>
    <t>CRISLAINE COSTA CALAZANS</t>
  </si>
  <si>
    <t>PII16233-2025</t>
  </si>
  <si>
    <t>PII16237-2025</t>
  </si>
  <si>
    <t>PIJ16128-2025</t>
  </si>
  <si>
    <t>MARCOS ERIC BARBOSA BRITO</t>
  </si>
  <si>
    <t>PIA16086-2025</t>
  </si>
  <si>
    <t>PIJ16134-2025</t>
  </si>
  <si>
    <t>DANILO SANTOS SOUZA</t>
  </si>
  <si>
    <t>PIJ16137-2025</t>
  </si>
  <si>
    <t>GLENDA LÍDICE CORTEZ MARINHO SILVA</t>
  </si>
  <si>
    <t>KALINA MARIA DE MEDEIROS GOMES SIMPLICIO</t>
  </si>
  <si>
    <t>PIJ16140-2025</t>
  </si>
  <si>
    <t>PIA16105-2025</t>
  </si>
  <si>
    <t>PIJ16143-2025</t>
  </si>
  <si>
    <t>PIA16111-2025</t>
  </si>
  <si>
    <t>ACENINI LIMA BALIEIRO</t>
  </si>
  <si>
    <t>CRISTIANI ISABEL BANDERO WALKER</t>
  </si>
  <si>
    <t>PIA16123-2025</t>
  </si>
  <si>
    <t>PIA16157-2025</t>
  </si>
  <si>
    <t>PIJ16220-2025</t>
  </si>
  <si>
    <t>EVALEIDE DINIZ DE OLIVEIRA</t>
  </si>
  <si>
    <t>PIA16161-2025</t>
  </si>
  <si>
    <t>PIA16170-2025</t>
  </si>
  <si>
    <t>PIA16181-2025</t>
  </si>
  <si>
    <t>PIA16185-2025</t>
  </si>
  <si>
    <t>PIA16187-2025</t>
  </si>
  <si>
    <t>ANDREIA LAURA PRATES RODRIGUES</t>
  </si>
  <si>
    <t>PIA16188-2025</t>
  </si>
  <si>
    <t>PIC16250-2025</t>
  </si>
  <si>
    <t>PIA16207-2025</t>
  </si>
  <si>
    <t>BARBARA CRISTINA DA SILVA ROSA</t>
  </si>
  <si>
    <t>PIA16210-2025</t>
  </si>
  <si>
    <t>PIA16211-2025</t>
  </si>
  <si>
    <t>PID16098-2025</t>
  </si>
  <si>
    <t>JOSE ELOIZIO DA COSTA</t>
  </si>
  <si>
    <t>PIE16201-2025</t>
  </si>
  <si>
    <t>PIE16241-2025</t>
  </si>
  <si>
    <t>WILLDSON ROBSON SILVA DO NASCIMENTO</t>
  </si>
  <si>
    <t>PIA16215-2025</t>
  </si>
  <si>
    <t>PID16146-2025</t>
  </si>
  <si>
    <t>ANDRE FARO SANTOS</t>
  </si>
  <si>
    <t>PID16172-2025</t>
  </si>
  <si>
    <t>PID16190-2025</t>
  </si>
  <si>
    <t>WILSON JOSE FERREIRA DE OLIVEIRA</t>
  </si>
  <si>
    <t>PIA16225-2025</t>
  </si>
  <si>
    <t>PID16194-2025</t>
  </si>
  <si>
    <t>PIA16229-2025</t>
  </si>
  <si>
    <t>PIJ16104-2025</t>
  </si>
  <si>
    <t>PIC16133-2025</t>
  </si>
  <si>
    <t>JOSE RICARDO DE SANTANA</t>
  </si>
  <si>
    <t>PIF16125-2025</t>
  </si>
  <si>
    <t>PEDRO VITOR SOUSA RIBEIRO</t>
  </si>
  <si>
    <t>PIA16232-2025</t>
  </si>
  <si>
    <t>PID16083-2025</t>
  </si>
  <si>
    <t>CHARLES ANTONIO PIRES DE GODOY</t>
  </si>
  <si>
    <t>PII16238-2025</t>
  </si>
  <si>
    <t>FLÁVIA LOPES PACHECO</t>
  </si>
  <si>
    <t>PID16089-2025</t>
  </si>
  <si>
    <t>PIA16236-2025</t>
  </si>
  <si>
    <t>PID16178-2025</t>
  </si>
  <si>
    <t>JULIANA PEREIRA SOUTO BARRETO</t>
  </si>
  <si>
    <t>PID16203-2025</t>
  </si>
  <si>
    <t>PID16249-2025</t>
  </si>
  <si>
    <t>PIJ16142-2025</t>
  </si>
  <si>
    <t>PIG16165-2025</t>
  </si>
  <si>
    <t>TAMIRES CARDOSO LIMA DE CARVALHO</t>
  </si>
  <si>
    <t>PIG16204-2025</t>
  </si>
  <si>
    <t>PIG16231-2025</t>
  </si>
  <si>
    <t>MAGNA GALVÃO PEIXOTO</t>
  </si>
  <si>
    <t>Edital</t>
  </si>
  <si>
    <t>Cota</t>
  </si>
  <si>
    <t>PIB16093-2025</t>
  </si>
  <si>
    <t>Obtenção de bioprodutos de valor agregado a partir da manipueira utilizando microrganismos de recursos naturais de Sergipe</t>
  </si>
  <si>
    <t>Mandioca, Manipueira, Bioconversão, Bactérias, Turfa</t>
  </si>
  <si>
    <t>Biocarvão funcionalizado com microrganismos isolados de turfeira: Estratégia para biorremediação</t>
  </si>
  <si>
    <t>Biotecnologia; Bactérias imobilizadas; Degradação; Contaminantes Orgânicos; Manipueira; Maniva.</t>
  </si>
  <si>
    <t>EDITAL PIBITI Nº 02/2025 AGITTE/POSGRAP/UFS</t>
  </si>
  <si>
    <t>PIBITI 2025/2026</t>
  </si>
  <si>
    <t>PIB16168-2025</t>
  </si>
  <si>
    <t xml:space="preserve">Obtenção e caracterização extratos de Poincianella pyramidalis: Avaliação da atividade antioxidante e aplicações nanotecnológicas </t>
  </si>
  <si>
    <t xml:space="preserve">Poincianella pyramidalis; atividade antioxidante; nanotecnologia </t>
  </si>
  <si>
    <t>Estudo da atividade antioxidante da Poincianella pyramidalis</t>
  </si>
  <si>
    <t>Poincianella pyramidalis, atividade antioxidante, nanotecnologia, nanofibra.</t>
  </si>
  <si>
    <t>CARLOS ALEXANDRE BORGES GARCIA</t>
  </si>
  <si>
    <t>cgarcia@academico.ufs.br</t>
  </si>
  <si>
    <t>PIB16234-2025</t>
  </si>
  <si>
    <t>Processamento de Imagens Médicas com Explainable AI</t>
  </si>
  <si>
    <t>Classificação, Deep Learning, Diagnóstico por Imagem, CNN, XAI.</t>
  </si>
  <si>
    <t>Classificação de células de medula óssea com explainable AI</t>
  </si>
  <si>
    <t>DANIEL OLIVEIRA DANTAS</t>
  </si>
  <si>
    <t>ddantas@dcomp.ufs.br</t>
  </si>
  <si>
    <t>PIB16221-2025</t>
  </si>
  <si>
    <t>Montagem de fotorreator e otimização das condições fotocatalíticas para captura e conversão do CO2</t>
  </si>
  <si>
    <t>adsorção, fotocatálise, fotorreação, ciclodextrinas, nanopartículas de prata</t>
  </si>
  <si>
    <t>Avaliação da conversão de CO2 empregando nanocompósito de polímero e TiO2</t>
  </si>
  <si>
    <t>ciclodextrinas, polímeros, fotocatálise, TiO2, compósitos, adsorção</t>
  </si>
  <si>
    <t>zaine@academico.ufs.br</t>
  </si>
  <si>
    <t>PIB16118-2025</t>
  </si>
  <si>
    <t>A Lenda do Quinto Sol: um jogo digital para o desenvolvimento do Pensamento Computacional em estudantes do Ensino Médio</t>
  </si>
  <si>
    <t>Pensamento Computacional; Jogo Digital; Ensino Médio</t>
  </si>
  <si>
    <t>Design do jogo A Lenda do Quinto Sol: disponibilização do jogo no ambiente web</t>
  </si>
  <si>
    <t>desenvolvimento web, banco de dados, integração dos subsistemas</t>
  </si>
  <si>
    <t>HENRIQUE NOU SCHNEIDER</t>
  </si>
  <si>
    <t>hns@terra.com.br</t>
  </si>
  <si>
    <t>PIB16214-2025</t>
  </si>
  <si>
    <t xml:space="preserve">GERAÇÃO DE HIDROGÊNIO DE BAIXO CARBONO UTILIZANDO ELETROCATALISADORES BASEADOS EM BIOMASSAS </t>
  </si>
  <si>
    <t>biocarvão, hidrogênio verde, catalisador</t>
  </si>
  <si>
    <t>Utilização de biocarvão modificado para produção de hidrogênio de baixo carbono</t>
  </si>
  <si>
    <t>Eletrocatálise, hidrogênio, aplicações</t>
  </si>
  <si>
    <t>PIB16079-2025</t>
  </si>
  <si>
    <t>Plataforma de Baixo Custo para Soluções em Internet das Coisas</t>
  </si>
  <si>
    <t>Infraestrutura de desenvolvimento</t>
  </si>
  <si>
    <t>PIB16217-2025</t>
  </si>
  <si>
    <t>Proposta de Dispositivo de Baixo Custo para Automatização Inteligente de Portas Domésticas de Giro</t>
  </si>
  <si>
    <t>internet das coisas, casa inteligente, automação residencial</t>
  </si>
  <si>
    <t>Projeto Eletrônico e Prototipagem para Automatização Inteligente de Portas Domésticas de Giro</t>
  </si>
  <si>
    <t>Internet das Coisas, Casa Inteligente, automação residencial, Arduino</t>
  </si>
  <si>
    <t>BRENO PIVA RIBEIRO</t>
  </si>
  <si>
    <t>brenopiva@dcomp.ufs.br</t>
  </si>
  <si>
    <t>PII16189-2025</t>
  </si>
  <si>
    <t>CULTURA OCEÂNICA: CRIAÇÃO DE UMA MENTALIDADE MARINHA PARA CONSERVAÇÃO DO OCEANO</t>
  </si>
  <si>
    <t>Crise socioambiental, Artes, Sustentabilidade, Relação Homem-oceano, Letramento do Oceano, Educação Ambiental Estética.</t>
  </si>
  <si>
    <t>Criação de conteúdo digital para as plataformas digitais</t>
  </si>
  <si>
    <t>Letramento do Oceano, Conteúdo digital, Artes, Sustentabilidade, Relação Homem-oceano, Educação</t>
  </si>
  <si>
    <t>PRISCILLA TEIXEIRA CAMPOS</t>
  </si>
  <si>
    <t>priscaoceano@gmail.com</t>
  </si>
  <si>
    <t>PIB16222-2025</t>
  </si>
  <si>
    <t>The Avaliator: uma ferramenta web para avaliação de qualidade de código-fonte de aprendizes de programação</t>
  </si>
  <si>
    <t>Avaliação de código-fonte, Qualidade de Software, Aplicação Web</t>
  </si>
  <si>
    <t>Ampliação de métricas de qualidade de software e linguagens suportadas na aplicação The Avaliator</t>
  </si>
  <si>
    <t>ALBERTO COSTA NETO</t>
  </si>
  <si>
    <t>albertocn@academico.ufs.br</t>
  </si>
  <si>
    <t>PIB16151-2025</t>
  </si>
  <si>
    <t>Proteção de Ativos de Software em Linguagens de Programação Heterogêneas</t>
  </si>
  <si>
    <t>linguagens de programação, plágio em código-fonte, extração de características, determinação de autoria, equivalência semântica</t>
  </si>
  <si>
    <t>Análise de Código-fonte em Linguagens de Programação Heterogêneas</t>
  </si>
  <si>
    <t>linguagens de programação, plágio em código-fonte, extração de características, ...</t>
  </si>
  <si>
    <t>PIB16180-2025</t>
  </si>
  <si>
    <t>Sistema de automatização para alocação de professores</t>
  </si>
  <si>
    <t>Automamatização, alocação de turmas.</t>
  </si>
  <si>
    <t>Sistema de automatização para alocação de professores:métodos matemáticos</t>
  </si>
  <si>
    <t>automatização, alocação de salas</t>
  </si>
  <si>
    <t>DISSON SOARES DOS PRAZERES</t>
  </si>
  <si>
    <t>disson@mat.ufs.br</t>
  </si>
  <si>
    <t>PIB16224-2025</t>
  </si>
  <si>
    <t>Desenvolvimento do eletrólito sólido Li0.35La0.55TiO3 (LLTO) sinterizado a laser para baterias de íons de lítio totalmente sólidas (ASSLiB)</t>
  </si>
  <si>
    <t>Baterias de estado sólido, laser de CO2, cerãmicas de Li0.35Ta0.55TiO3</t>
  </si>
  <si>
    <t>Sínterização a laser de Li0.35La0.55TiO3 (LLTO) como eletrólito para baterias de estado sólido</t>
  </si>
  <si>
    <t>PIE16242-2025</t>
  </si>
  <si>
    <t>Síntese e caracterização da família de materiais (1-x-y)BaV2O6.(x)BaWO4.(y)CaWO4, x+y=1, com potencialidades para aplicações dielétricas na faixa de ondas milimétricas</t>
  </si>
  <si>
    <t>Dielétricos, Microondas, Vanadatos, Tungstatos, Tecnologia 5G</t>
  </si>
  <si>
    <t>Síntese e caracterização da família de materiais (1-x-y)BaV2O6.(x)BaWO4.(y)CaWO4, x+y=1</t>
  </si>
  <si>
    <t>PIB16090-2025</t>
  </si>
  <si>
    <t>Uso do aprendizado de máquina (machine learning) na previsão de propriedades luminescentes de materiais inorgânicos</t>
  </si>
  <si>
    <t>Machie learning, luminescentes</t>
  </si>
  <si>
    <t>Uso do aprendizado de máquina na previsão do quenching luminescente para sensores ópticos</t>
  </si>
  <si>
    <t>Machine learning</t>
  </si>
  <si>
    <t>PIB16171-2025</t>
  </si>
  <si>
    <t>Desenvolvimento de nanomateriais para aplicações em cintiladores, detectores e células solares</t>
  </si>
  <si>
    <t>Nanomateriais; detectores de radiação; quantum cutting; pigmentos luminescentes; fotoanônodos; upconversion</t>
  </si>
  <si>
    <t>Termometria luminescente baseada no tempo de vida da luminescência</t>
  </si>
  <si>
    <t>TERMOMETRIA, LUMINESCÊNCIA, TEMPO DE VIDA</t>
  </si>
  <si>
    <t>Desenvolvimento de uma leitora integrada para medidas de TL, LOE e RL</t>
  </si>
  <si>
    <t>Termoluminescência, Radioluminescência, Automação, Luminescência Opticamente Estimulada</t>
  </si>
  <si>
    <t>Caracterização das propriedades estruturais e eletrônicas do CdSiO3:TR3+ via modelagem multinivel</t>
  </si>
  <si>
    <t>Modelagem computacional, Luminescência persistente, Metassilicato de cádmio, Terras raras</t>
  </si>
  <si>
    <t>PIB16177-2025</t>
  </si>
  <si>
    <t>MATERIAIS SUSTENTÁVEIS PARA DETECTORES DE RADIAÇÃO, NANOTERMÔMETROS E CÉLULAS SOLARES</t>
  </si>
  <si>
    <t xml:space="preserve"> nanopartículas, rotas de síntese, eco-amigáveis, sensores luminescentes, detectores de radiação, uvc</t>
  </si>
  <si>
    <t>INVESTIGAÇÃO DE COMPOSTOS FLUORETOS E OXIFLUORETOS PARA APLICAÇÃO EM SISTEMAS AUTOESTERILIZANTES</t>
  </si>
  <si>
    <t>UVC, fluoretos, oxifluoretos, hidrotermal por micro-ondas, sistema autoesterilizante, germicida</t>
  </si>
  <si>
    <t>Síntese e estudo das propriedades luminescentes de MgF2 dopados com íons de lítio e terra rara</t>
  </si>
  <si>
    <t>Dosimetria, Termoluminescência, Luminescência Opticamente Estimulada</t>
  </si>
  <si>
    <t>PIJ16091-2025</t>
  </si>
  <si>
    <t>Desenvolvimento de kit de simuladores biológicos para uso didático na aprendizagem da técnica de ultrassom no diagnóstico veterinário</t>
  </si>
  <si>
    <t xml:space="preserve">Didática, simuladores, ultrassonografia, veterinária, fantomas </t>
  </si>
  <si>
    <t>Desenvolvimento de kit de simuladores biológicos para uso didático na aprendizagem da técnica de US</t>
  </si>
  <si>
    <t>Simuladores biológicos; Ultrassonografia; Medicina Veterinária; Didática; Fantomas</t>
  </si>
  <si>
    <t>PIA16155-2025</t>
  </si>
  <si>
    <t>Aplicação Web para Pesquisa e Análise de Produtos Naturais (versão 2)</t>
  </si>
  <si>
    <t>QSAR, triagem virtual, banco de dados</t>
  </si>
  <si>
    <t>Moldelo de QSAR com fingerprints no Browser</t>
  </si>
  <si>
    <t>triagem virtual, QSAR, web</t>
  </si>
  <si>
    <t>tiago.branquinho@ufs.br</t>
  </si>
  <si>
    <t>PIE16163-2025</t>
  </si>
  <si>
    <t xml:space="preserve">Um Sistema Web para Análise Preditiva e Gestão de Indicadores de Arboviroses </t>
  </si>
  <si>
    <t>arboviroses; sistema web; georreferenciamento; análise preditiva; inteligência artificial</t>
  </si>
  <si>
    <t>Projetar e Implementar Um Sistema Web para Análise Preditiva e Gestão de Indicadores de Arboviroses</t>
  </si>
  <si>
    <t>engenharia de software; desenvolvimento Web; arboviroses; algoritmos de recomendação;</t>
  </si>
  <si>
    <t>PIE16167-2025</t>
  </si>
  <si>
    <t>SmartSalas: Uma solução Inteligente para Gestão de Indicadores de Consumo de Energia gerados por Ambientes Automatizados</t>
  </si>
  <si>
    <t>eficiência energética; análise indicadores; recomendação preditiva; inteligência artificial</t>
  </si>
  <si>
    <t>Projetar e Implementar a Integração com o Sistema Web</t>
  </si>
  <si>
    <t>engenharia de software; desenvolvimento Web</t>
  </si>
  <si>
    <t>PIB16191-2025</t>
  </si>
  <si>
    <t>Salvaguarda UFS: infraestrutura de alerta inclusivo para prevenção de catástrofes</t>
  </si>
  <si>
    <t xml:space="preserve">cidades resilientes, mensagem de alerta, prevenção de catástrofe, LIBRAS, Signwriting </t>
  </si>
  <si>
    <t>Implementação de base de dados para termos-sinais de Libras</t>
  </si>
  <si>
    <t>Alertas de emergência, Libras, Sigwriting</t>
  </si>
  <si>
    <t>EDILAYNE MENESES SALGUEIRO</t>
  </si>
  <si>
    <t>edilayne@dcomp.ufs.br</t>
  </si>
  <si>
    <t>Tradução de mensagens de alerta em Libras</t>
  </si>
  <si>
    <t>Alerta de emergência, Libras, Signwriting</t>
  </si>
  <si>
    <t>PIB16145-2025</t>
  </si>
  <si>
    <t>Criando uma cultura de treinamento e participação em competições científicas de Inteligência Artificial como suporte à formação acadêmica e incentivo ao empreendedorismo inovador no Estado de Sergipe</t>
  </si>
  <si>
    <t>Inteligência Artificial, Aprendizado de Máquina, Competições científicas, Kaggle, Empreendedorismo</t>
  </si>
  <si>
    <t>Arquitetura de IA no COPIS/STI/UFS: Microsserviços, RAG e Grafos de Conhecimento</t>
  </si>
  <si>
    <t>IA Generativa, LLM, Microsserviços, RAG, Grafos de Conhecimento</t>
  </si>
  <si>
    <t>Arquitetura de IA no COPIS/STI/UFS: Microsserviços e Model Context Protocol (MCP)</t>
  </si>
  <si>
    <t>IA Generativa, LLM, Microsserviços, MCP</t>
  </si>
  <si>
    <t>PIB16196-2025</t>
  </si>
  <si>
    <t>Introdução de processos auxiliares na cadeia produtiva da mandioca associada à agricultura familiar aproximando cooperativas a biorrefinarias</t>
  </si>
  <si>
    <t>Pirólise; Biomassa; Bioprodutos; Biocarvão; Bio-óleo; Biogás</t>
  </si>
  <si>
    <t>Pirólise do sistema caulinar da planta da mandioca para a produção de biocarvão</t>
  </si>
  <si>
    <t>pirólise; biocarvão; bio-óleo; bioprodutos; biocombustíveis</t>
  </si>
  <si>
    <t>Produção de pérolas de biocarvão para a liberação controlada de fertilizantes minerais</t>
  </si>
  <si>
    <t>fertilizantes; biocarvão; NPK; liberação lenta</t>
  </si>
  <si>
    <t>Otimização do processo para produção de biogás empregando manipueira</t>
  </si>
  <si>
    <t>efluente; mandioca; fermentação; biogás; biocombustível</t>
  </si>
  <si>
    <t>PIB16208-2025</t>
  </si>
  <si>
    <t>Processamento a laser de materiais cerâmicos avançados: Instrumentação, fenomenologia e aplicações</t>
  </si>
  <si>
    <t>Laser de CO2, Novos materiais, energia renovável, pigmentos fosforescentes</t>
  </si>
  <si>
    <t>Desenvolvimento de um equipamento de Termoluminescência de baixo custo</t>
  </si>
  <si>
    <t>TL, Arduino, instrumentação científica</t>
  </si>
  <si>
    <t>PIB16209-2025</t>
  </si>
  <si>
    <t>MATERIAIS E PROCESSOS PARA DOSIMETRIA EM CENÁRIOS CLÍNICOS</t>
  </si>
  <si>
    <t>Dosimetria; Radioterapia; Objetos Simuladores</t>
  </si>
  <si>
    <t>Informações radioterápicas parciais de tecidos tabulados: Catalogação de dados</t>
  </si>
  <si>
    <t>Radioterapia; Física Médica; Toxidade radioterapêutica</t>
  </si>
  <si>
    <t>PIB16228-2025</t>
  </si>
  <si>
    <t>Obtenção de Bio-Óleo Rico em Furfural como potencial para Aplicação Antifúngica em Madeira</t>
  </si>
  <si>
    <t>bio-óleo, pirólise,antifungico</t>
  </si>
  <si>
    <t>Bio-Óleo Rico com potencial para Aplicação Antifúngica em Madeira</t>
  </si>
  <si>
    <t>antifungico, bio-óleo, madeira</t>
  </si>
  <si>
    <t>lisiane@acacdemico.ufs.br</t>
  </si>
  <si>
    <t>PIB16245-2025</t>
  </si>
  <si>
    <t>Processo com rotas verde para a valorização da biomassa</t>
  </si>
  <si>
    <t>bio-óleo, pirólise,fenol</t>
  </si>
  <si>
    <t>valorização da biomassa para a produção de fenol</t>
  </si>
  <si>
    <t>fenol, pirólise, bio-óleo</t>
  </si>
  <si>
    <t>PIG16115-2025</t>
  </si>
  <si>
    <t>Exploração de celulases produzidas por Bacillus spp. para aplicação na biodegradação de resíduos orgânicos</t>
  </si>
  <si>
    <t>resíduos agrícolas; hidrolases; biotransformação</t>
  </si>
  <si>
    <t>EXPLORAÇÃO DE CELULASES PRODUZIDAS POR Bacillus spp. NA BIODEGRADAÇÃO DE BAGAÇO DE UVA</t>
  </si>
  <si>
    <t>hidrolases; biodegradação ambiental; Vitis vinífera</t>
  </si>
  <si>
    <t>natalia2013@academico.ufs.br</t>
  </si>
  <si>
    <t>EXPLORAÇÃO DE CELULASES PRODUZIDAS POR Bacillus spp. NA BIODEGRADAÇÃO DE CANA DE AÇÚCAR</t>
  </si>
  <si>
    <t>hidrolases; biodegradação ambiental; Saccharum officinarum</t>
  </si>
  <si>
    <t>PIB16108-2025</t>
  </si>
  <si>
    <t>PIB16144-2025</t>
  </si>
  <si>
    <t>PIB16085-2025</t>
  </si>
  <si>
    <t>LICIANNE PIMENTEL SANTA ROSA</t>
  </si>
  <si>
    <t>ISABELLY PEREIRA DA SILVA</t>
  </si>
  <si>
    <t>LUCIANO FERNANDES MONTEIRO</t>
  </si>
  <si>
    <t>PIB16198-2025</t>
  </si>
  <si>
    <t>HELIO VITOR CANTANHEDE DA SILVA</t>
  </si>
  <si>
    <t>PIB16107-2025</t>
  </si>
  <si>
    <t>PIB16176-2025</t>
  </si>
  <si>
    <t>FERRAMENTA TECNOLÓGICA PARA A GESTÃO DO PROCESSO DE ENFERMAGEM APLICADO AOS USUÁRIOS DO SETOR DE SAÚDE OCUPACIONAL E SEGURANÇA DO TRABALHO EM AMBIENTE HOSPITALAR</t>
  </si>
  <si>
    <t>Processo de Enfermagem; Saúde Ocupacional; Segurança do trabalho; Sistema de Informação em Saúde; Normas Regulamentadoras</t>
  </si>
  <si>
    <t>FERRAMENTA TECNOLÓGICA PARA A GESTÃO DO PROCESSO DE ENFERMAGEM APLICADO AOS USUÁRIOS SST EM HOSPITAL</t>
  </si>
  <si>
    <t>Processo de Enfermagem; Saúde Ocupacional; Segurança do trabalho; Sistema de Informação em Saúde; No</t>
  </si>
  <si>
    <t>PIB16244-2025</t>
  </si>
  <si>
    <t xml:space="preserve">ELABORAÇÃO DE PLATAFORMA WEB PARA PRODUÇÃO DE PLANO DE MANUTENÇÃO, OPERAÇÃO E CONTROLE (PMOC) DE SISTEMAS DE AQUECIMENTO, VENTILAÇÃO E ARCONDICIONADO (AVAC) </t>
  </si>
  <si>
    <t>Normas da qualidade do ar; Manutenção; Web Applications; Website</t>
  </si>
  <si>
    <t>ELABORAÇÃO DE PLATAFORMA WEB PARA PRODUÇÃO DE PLANO DE MANUTENÇÃO, OPERAÇÃO E CONTROLE (PMOC)</t>
  </si>
  <si>
    <t>PIB16158-2025</t>
  </si>
  <si>
    <t>PIB16160-2025</t>
  </si>
  <si>
    <t>PIB16110-2025</t>
  </si>
  <si>
    <t>PIE16240-2025</t>
  </si>
  <si>
    <t>PIB16131-2025</t>
  </si>
  <si>
    <t>PIB16219-2025</t>
  </si>
  <si>
    <t>PIB16243-2025</t>
  </si>
  <si>
    <t>MARCOS FABIO FARIAS SOUZA</t>
  </si>
  <si>
    <t>PIB16116-2025</t>
  </si>
  <si>
    <t>PIB16156-2025</t>
  </si>
  <si>
    <t>PIB16084-2025</t>
  </si>
  <si>
    <t>DEBORA DE GOIS SANTOS</t>
  </si>
  <si>
    <t>PIB16122-2025</t>
  </si>
  <si>
    <t>PIB16078-2025</t>
  </si>
  <si>
    <t>EDILSON DE JESUS SANTOS</t>
  </si>
  <si>
    <t>PIB16099-2025</t>
  </si>
  <si>
    <t>PIB16135-2025</t>
  </si>
  <si>
    <t>PIB16147-2025</t>
  </si>
  <si>
    <t>JOSÉ AGUIAR DOS SANTOS JUNIOR</t>
  </si>
  <si>
    <t>PIB16148-2025</t>
  </si>
  <si>
    <t>PIB16152-2025</t>
  </si>
  <si>
    <t>PIB16153-2025</t>
  </si>
  <si>
    <t>PIB16149-2025</t>
  </si>
  <si>
    <t>Aproveitamento de resíduos de frutas regionais para a obtenção de compostos e produtos de interesse industrial</t>
  </si>
  <si>
    <t>controle de qualidade, filme, resíduo</t>
  </si>
  <si>
    <t>Filme biodegradável a partir de resíduo agroindustrial</t>
  </si>
  <si>
    <t>filme, antioxidante, antimicrobiano, fruto</t>
  </si>
  <si>
    <t>Aproveitamento dos resíduos provenientes do processamento da goiaba (Psidium guajava) para desenvolvimento de novos produtos</t>
  </si>
  <si>
    <t xml:space="preserve">inovação, aproveitamento, sustentabilidade </t>
  </si>
  <si>
    <t>Aproveitamento do resíduo de goiaba (Psidium guajava) para aplicação na indústria de alimentos</t>
  </si>
  <si>
    <t>goiaba, resíduos, secagem, sustentabilidade</t>
  </si>
  <si>
    <t>santosjabpb@gmail.com</t>
  </si>
  <si>
    <t>DEPARTAMENTO DE AGROINDÚSTRIA DO SERTÃO</t>
  </si>
  <si>
    <t>DESENVOLVIMENTO DE BIOFILMES COMESTÍVEIS A PARTIR DE RESÍDUOS DA PRODUÇÃO DE CERVEJA COMO ALTERNATIVA SUSTENTÁVEL PARA EMBALAGENS ALIMENTÍCIAS</t>
  </si>
  <si>
    <t>biodegradável; aproveitamento de subprodutos; bagaço de cevada; meio ambiente;</t>
  </si>
  <si>
    <t>DESENVOLVIMENTO TECNOLÓGICO DE BIOFILMES DE BAGAÇO DE MALTE PARA APLICAÇÃO EM EMBALAGENS SUSTENTÁVEI</t>
  </si>
  <si>
    <t>Resíduo de malte; biodegradável; economia circular; aproveitamento de resíduos</t>
  </si>
  <si>
    <t>daniloss@academico.ufs.br</t>
  </si>
  <si>
    <t>Zootecnia</t>
  </si>
  <si>
    <t>Nutrição e Alimentação Animal</t>
  </si>
  <si>
    <t>Avaliação de Alimentos para Animais</t>
  </si>
  <si>
    <t>DESENVOLVIMENTO E VALIDAÇÃO DE RAÇÃO SUSTENTÁVEL PARA PEIXES COM BASE EM FARINHA DE Tenebrio molitor L. E ADITIVOS NATURAIS</t>
  </si>
  <si>
    <t>Probióticos naturais; Nutrição de peixes; tenebrio</t>
  </si>
  <si>
    <t>VALIDAÇÃO DE RAÇÃO SUSTENTÁVEL PARA PEIXES COM BASE EM FARINHA DE Tenebrio molitor L. E ADITIVOS NAT</t>
  </si>
  <si>
    <t>Probióticos naturais; Nutrição de peixes; tenebrio.</t>
  </si>
  <si>
    <t>crislainecalazans@academico.ufs.br</t>
  </si>
  <si>
    <t>DESENVOLVIMENTO DE RAÇÃO SUSTENTÁVEL PARA PEIXES COM BASE EM FARINHA DE Tenebrio molitor</t>
  </si>
  <si>
    <t>Medicina Veterinária</t>
  </si>
  <si>
    <t>DEPARTAMENTO DE MEDICINA VETERINÁRIA DO SERTÃO</t>
  </si>
  <si>
    <t>Engenharia de Água e Solo</t>
  </si>
  <si>
    <t>Conservação de Solo e Água</t>
  </si>
  <si>
    <t>SUBSTRATOS À BASE DE LODO DE ESGOTO PARA MUDAS DE MARACUJÁ SOB SALINIDADE DA ÁGUA</t>
  </si>
  <si>
    <t>Passiflora edulis Sims f. flavicarpa DEG.; Salinidade; Qualidade de mudas.</t>
  </si>
  <si>
    <t>Substratos a base de lodo para a produção de mudas de maracujá</t>
  </si>
  <si>
    <t>marcoseric@academico.ufs.br</t>
  </si>
  <si>
    <t>Mistura binária com clorantraniliprole e compostos botânicos: Efeitos letais e alterações comportamentais em Plutella xylostella</t>
  </si>
  <si>
    <t>Croton grewioides, resistência, sinergismos, sustentabilidade.</t>
  </si>
  <si>
    <t>Consumo foliar e resposta olfativa de Plutella xylostella ao clorantraniliprole e a bioinseticidas</t>
  </si>
  <si>
    <t>Traça-das-crucíferas, efeitos subletais, Croton grewioides, resistência.</t>
  </si>
  <si>
    <t>Toxicidade do clorantraniliprole e de compostos botânicos sobre Plutella xylostella</t>
  </si>
  <si>
    <t>Traça-das-crucíferas, resistência, mistura binária, Croton grewioides.</t>
  </si>
  <si>
    <t>Fertilidade do Solo e Adubação</t>
  </si>
  <si>
    <t>Produção de Biochar híbrido a partir de Pena de Galinha e Casca de Ovo: Estratégia para o Gerenciamento Sustentável de Resíduos avícolas no Estado de Sergipe</t>
  </si>
  <si>
    <t>Economia circular; resíduos tecnológicos; fertilidade do solo; sustentabilidade</t>
  </si>
  <si>
    <t>Produção de Biochar híbrido a partir de Pena de Galinha e Casca de Ovo: Estratégia para o Gerenciame</t>
  </si>
  <si>
    <t>Economia circular; fertilidade do solo; sustentabilidade agrícola</t>
  </si>
  <si>
    <t>mariaisisilva@gmail.com</t>
  </si>
  <si>
    <t>Irrigação e Drenagem</t>
  </si>
  <si>
    <t>PROTOTIPAGEM E AJUSTE DE PLUVIÔMETRO AUTOMÁTICO DE CUSTO ACESSÍVEL</t>
  </si>
  <si>
    <t>Irrigação Inteligente, Monitoramento Climático, Automação Agrícola</t>
  </si>
  <si>
    <t>PROTOTIPAGEM E AJUSTE DE PLUVIÔMETRO AUTOMÁTICO</t>
  </si>
  <si>
    <t>Irrigação, Dados Climáticos, IA</t>
  </si>
  <si>
    <t>PROTOTIPAGEM E AJUSTE DE PLUVIÔMETRO DE BAIXO CUSTO</t>
  </si>
  <si>
    <t>Pacote tecnológico para o milho verde de experimento de longa duração no Tabuleiro Costeiro em Sergipe</t>
  </si>
  <si>
    <t>Sistema conservacionista, Zea mays, Sustentabilidade econômica, Tecnologia aplicada, Tecnologia agrícola</t>
  </si>
  <si>
    <t>Avaliação da eficiência econômica do pacote tecnológico do milho para consumo in natura em Sergipe</t>
  </si>
  <si>
    <t>Milho verde, Tabuleiros Costeiros, Sistema de produção, Eficiência econômica, Análise econômica</t>
  </si>
  <si>
    <t>Avaliação da eficiência técnica do pacote tecnológico para exploração do milho verde nos Tabuleiros</t>
  </si>
  <si>
    <t>Milho verde, Tabuleiros Costeiros, Sistema de produção, Eficiência técnica, Produtividade</t>
  </si>
  <si>
    <t xml:space="preserve">Eficiência geotécnica de geotêxtil híbrido multicamadas do tipo grid confeccionado a partir de Sisal (Agave sisalana Perrine)  </t>
  </si>
  <si>
    <t>Erosão, geotecnia, conservação do solo e da água</t>
  </si>
  <si>
    <t>Resistenia de geotextil de sisal submetido aos fatores ambientais</t>
  </si>
  <si>
    <t>Resistência a tensão, erosão, degradação ambiental</t>
  </si>
  <si>
    <t>fholanda@academico.ufs.br</t>
  </si>
  <si>
    <t>DESENVOLVIMENTO DE UM PRODUTO BIOLÓGICO PARA O CONTROLE DA VESPA DA GALHA (Leptocybe invasa) EM Eucalyptus</t>
  </si>
  <si>
    <t xml:space="preserve"> Controle biológico, fungo entomopatogênico, nanopartículas</t>
  </si>
  <si>
    <t>Desenvolvimento e Formulação de Bioinsumo com Beauveria bassiana</t>
  </si>
  <si>
    <t>Bioinsumo, Nanopartículas de quitosana, Controle biológico</t>
  </si>
  <si>
    <t>mecanização; experimentação; plantio parcela</t>
  </si>
  <si>
    <t>Plataforma de plantio: um protótipo para agricultura familiar e experimentação agrícola</t>
  </si>
  <si>
    <t>semeadora; adubadora; máquina</t>
  </si>
  <si>
    <t>Melhoramento de manjericão visando óleo essencial com nova composição química e atividade antioxidante.</t>
  </si>
  <si>
    <t>Ocimum basilicum; hibridação; seleção; óleo essencial; constituintes químicos</t>
  </si>
  <si>
    <t>Ensaio de competição de linhagens de manjericão (Mrs. Burns x Cinnamom) x Italian Large Leaf: ano 1.</t>
  </si>
  <si>
    <t xml:space="preserve">Fungos de podridão branca e resíduos agroindustriais na fabricação de substrato para mudas de hortaliças </t>
  </si>
  <si>
    <t xml:space="preserve">Basidiomicetos, pó de coco, farelo, cogumelos comestíveis, alface, pimentão </t>
  </si>
  <si>
    <t>Produção de mudas de hortaliças em substrato colonizado por fungos de podridão branca</t>
  </si>
  <si>
    <t>Basidiomicetos, pó de coco, farelo, cogumelos comestíveis, alface, pimentão</t>
  </si>
  <si>
    <t>rehmarino@academico.ufs.br</t>
  </si>
  <si>
    <t>Potencial da utilização de bactéria lática associada à utilização de antimicrobianos naturais para o aumento da vida útil de pães</t>
  </si>
  <si>
    <t>fermentação; estabilidade; antifúngico natural; extrato natural</t>
  </si>
  <si>
    <t>Desenvolver e avaliar uma estratégia de controle do crescimento fúngico em pães</t>
  </si>
  <si>
    <t>estabilidade; antifúngico natural; extrato natural; bactéria láticas</t>
  </si>
  <si>
    <t>tpnunes@academico.ufs.br</t>
  </si>
  <si>
    <t>Química do Solo</t>
  </si>
  <si>
    <t>Produção de biosal a partir de biomassa de Atriplex Nummularia</t>
  </si>
  <si>
    <t>erva sal, fitoextração de sais, sal mineral, nutrição animal</t>
  </si>
  <si>
    <t>Produção de biosal a partir de biomassa de erva sal</t>
  </si>
  <si>
    <t>Atriplex Nummularia, fitoextração de sais, sal mineral, nutrição animal.</t>
  </si>
  <si>
    <t>aironjs@gmail.com</t>
  </si>
  <si>
    <t>Tecnologia de Alimentos Dietéticos e Nutricionais</t>
  </si>
  <si>
    <t>DESENVOLVIMENTO DE PÃO SEM GLÚTEN COM PROPRIEDADES PREBIÓTICAS</t>
  </si>
  <si>
    <t>Panificação glúten free, inulina, Frutoligossacarídeos, farinha de yacon, fécula de mandioca</t>
  </si>
  <si>
    <t>Pão sem gluten prebiótico formulado com farinha de yacon</t>
  </si>
  <si>
    <t>Panificação glúten free, inulina, frutoligossacarideo, farinha de yacon</t>
  </si>
  <si>
    <t>Pão sem gluten prebiótico formulado com inulina em pó</t>
  </si>
  <si>
    <t>Panificação glúten free, inulina, fibras, funcional</t>
  </si>
  <si>
    <t>DESENVOLVIMENTO DE SNACK FUNCIONAL PARA CÃES</t>
  </si>
  <si>
    <t>petisco, moringa, pet</t>
  </si>
  <si>
    <t>ELABORAÇÃO DE BISCOITO NUTRACEUTICO PARA CÃES</t>
  </si>
  <si>
    <t>funcional, pet food, moringa oleifera</t>
  </si>
  <si>
    <t>alessandra@academico.ufs.br</t>
  </si>
  <si>
    <t>Tecnologia de Produtos de Origem Animal</t>
  </si>
  <si>
    <t>BISCOITO A BASE DE CARNE DE FRANGO COM ADIÇÃO DE ANTIOXIDANTE NATURAL</t>
  </si>
  <si>
    <t>romã. oxidação, carne</t>
  </si>
  <si>
    <t>Avaliação da estabilidade oxidativa de biscoito de carne de frango e antioxidante natural</t>
  </si>
  <si>
    <t>romã, oxidação, carne</t>
  </si>
  <si>
    <t>Inovação em Produtos Lácteos Caprinos: Bebida Simbiótica com Frutas Tropicais</t>
  </si>
  <si>
    <t>Cabra, Lácteos, Fermentação, Desenvolvimento, Funcional</t>
  </si>
  <si>
    <t>Desenvolvimento e Caracterização de Bebida Láctea Caprina Simbiótica de Frutas Tropicais.</t>
  </si>
  <si>
    <t>Cabra, Lácteos, Fermentação, Desenvolvimento, funcional</t>
  </si>
  <si>
    <t>terezinhaleite@gmail.com</t>
  </si>
  <si>
    <t>Desenvolvimento de Farinha de Sururu para Uso Alimentício</t>
  </si>
  <si>
    <t>tecnologias limpas, secagem solar, produtos proteicos alternativos</t>
  </si>
  <si>
    <t>Obtenção e caracterização da farinha de sururu</t>
  </si>
  <si>
    <t>Tecnologias limpas, secagem solar, Produtos proteicos alternativos</t>
  </si>
  <si>
    <t>aceninibalieiro@academico.ufs.br</t>
  </si>
  <si>
    <t>CAJÁ EM PÓ OBTIDO POR CAST-TAPE DRYING: PRODUÇÃO E CARACTERIZAÇÃO</t>
  </si>
  <si>
    <t>Secagem, alimento em pó, frutas tropicais.</t>
  </si>
  <si>
    <t>CARACTERIZAÇÃO DO PÓ DE CAJÁ OBTIDO POR CAST-TAPE DRYING</t>
  </si>
  <si>
    <t>Secagem, frutas em pó, frutas tropicais</t>
  </si>
  <si>
    <t>Otimização do processo fermentativo das amêndoas de cacau para a produção de nibs a partir da lógica fuzzy</t>
  </si>
  <si>
    <t>Pós colheita, qualidade, fermentação</t>
  </si>
  <si>
    <t>Otimização do processo fermentativo das amêndoas de cacau para a produção de nibs a partir da lógica</t>
  </si>
  <si>
    <t>Transferência de Produtos Agrícolas</t>
  </si>
  <si>
    <t>Integração de Drones Multiespectrais e Inteligência de Dados para Mapeamento da Fertilidade do Solo em Áreas Agrícolas da Região SEALBA</t>
  </si>
  <si>
    <t>Inovação, Geoprocessamento, ortomosaico</t>
  </si>
  <si>
    <t>Integração de Drones Multiespectrais e Inteligência de Dados para Mapeamento da Fertilidade do Solo</t>
  </si>
  <si>
    <t>UTILIZAÇÃO TECNOLÓGICA DE PLANTA ALIMENTÍCIA NÃO CONVENCIONAL E DA ENTOMOFAGIA NA ELABORAÇÃO DE NOVOS PRODUTOS ALIMENTÍCIOS.</t>
  </si>
  <si>
    <t>farinha, Pancs, insetos, análise bromatológicas</t>
  </si>
  <si>
    <t>ELABORAÇÃO DE UM PRODUTO ALIMENTÍCIO COM FARINHA DE PANC E TENÉBRIO</t>
  </si>
  <si>
    <t>PANC;  ANÁLISE BROMATOLOGICA; INSETO</t>
  </si>
  <si>
    <t>faraoniaurelia@yahoo.com.br</t>
  </si>
  <si>
    <t>ELABORAÇÃO DE FARINHA DE PLANTA ALIMENTÍCIA NÃO CONVENCIONAl</t>
  </si>
  <si>
    <t>propriedades funcionais tecnológica, plantas alimenticias,  PANCS</t>
  </si>
  <si>
    <t>QUIZ INTERATIVO SOBRE ENADE PARA CIÊNCIAS AGRÁRIAS</t>
  </si>
  <si>
    <t>Avaliação, Ensino, Qualidade</t>
  </si>
  <si>
    <t>QUIZ INTERATIVO SOBRE ENADE</t>
  </si>
  <si>
    <t xml:space="preserve">FERTILIZANTE AGRÍCOLA OBTIDO PELA BIOCONVERSÃO DE LODO DE LIXIVIDADOS DE RSU </t>
  </si>
  <si>
    <t>biofertilizante, bioinsumos, chorume, agricultura regenerativa</t>
  </si>
  <si>
    <t>Lixiviados de RSU: Atividades de Coleta, Análise e Isolamento de Microrganismos</t>
  </si>
  <si>
    <t>Fertilizante Agrícola: Produção e Testes do Biocomposto</t>
  </si>
  <si>
    <t>Inspeção de Produtos de Origem Animal</t>
  </si>
  <si>
    <t>Derivados lácteos funcionais a partir de leite A2A2: Inovação e desenvolvimento tecnológico para o Alto Sertão Sergipano</t>
  </si>
  <si>
    <t xml:space="preserve">Agronegócio; alimentos funcionais; beta-caseína; regionalidade </t>
  </si>
  <si>
    <t>Determinação do TRL (Technology Readiness Level) para a produção de derivados lácteos A2A2</t>
  </si>
  <si>
    <t>Inovação; regionalidade; tecnologia do leite</t>
  </si>
  <si>
    <t>glendamarinho@academico.ufs.br</t>
  </si>
  <si>
    <t>Elaboração de iogurte e queijo tipo coalho a partir de leite A2A2</t>
  </si>
  <si>
    <t xml:space="preserve">Abordagem green process na fabricação de queijo de cabra utilizando óleo essencial de manjericão (Ocimum basilicum) como conservante natural </t>
  </si>
  <si>
    <t>Inovação tecnológica; química verde; inovação; segurança do alimento</t>
  </si>
  <si>
    <t>Fabricação de queijo tipo coalho a partir de leite cabras utilizando óleo essencial de manjericão</t>
  </si>
  <si>
    <t>agricultura familiar; inovação tecnológica; segurança do alimento</t>
  </si>
  <si>
    <t xml:space="preserve">BIOPROSPECÇÃO E CARACTERIZAÇÃO DE BACTÉRIAS PRODUTORAS DE COMPOSTOS BIOATIVOS EM SEDIMENTOS DE MANGUEZAIS DE SERGIPE:  POTENCIAL PARA DESENVOLVIMENTO DE PRODUTOS BIOTECNOLÓGICOS  </t>
  </si>
  <si>
    <t>Bioprospecção; Bactérias; Biossurfactantes; Manguezais; Biorremediação</t>
  </si>
  <si>
    <t>Bioprospecção e potencial tecnológico de enzimas extracelulares produzidas por bactérias em meios al</t>
  </si>
  <si>
    <t>Bactérias; Proteases; Lipases; Amilases, Casca de amendoim; Bagaço de mandioca;</t>
  </si>
  <si>
    <t>Produção biotecnológica de biossurfactantes: bioprospecção bacteriana e uso de resíduo agroindustria</t>
  </si>
  <si>
    <t>Biossurfactantes; Bactérias; Palha de milho; Manguezais, Biorremediação;</t>
  </si>
  <si>
    <t>PRODUÇÃO DE CERVEJAS ARTESANAIS MODELOS PORTER, PILSEN, STOUT E IPA POR  MEIO DE LEVEDURAS NATIVAS INDÍGENAS EM CONSÓRCIO  MICROBIANO COM CEPAS PROBIÓTICAS E LINHAGENS PADRAO FERMENTATIVAS UTILIZANDO  TECNOLOGIA HOPE DE LUPULACAO</t>
  </si>
  <si>
    <t>cerveja artesanal, consorcio microbiano e leveduras fermentadoras nativas</t>
  </si>
  <si>
    <t>Microcervejaria inovadora</t>
  </si>
  <si>
    <t>cerveja artesanal, leveduras fermentadoras nativas e consorcio microbiano</t>
  </si>
  <si>
    <t>Produção, estabilidade e aplicabilida de pigmentos extracelulares produzidos por fungos endofíticos isolados de plantas alimentícias não convencionais</t>
  </si>
  <si>
    <t>Corantes; caracterização química; bioprodutos; PANCs</t>
  </si>
  <si>
    <t>Pigmentos extracelulares obtidos de fungos endofíticos com aplicabilidade industrial</t>
  </si>
  <si>
    <t>Planta Alimentícia Não Convencional; Compostos bioativos; Corante</t>
  </si>
  <si>
    <t>mairapompeu@gmail.com</t>
  </si>
  <si>
    <t>Microbiologia Médica</t>
  </si>
  <si>
    <t>DEPARTAMENTO DE FARMACIA</t>
  </si>
  <si>
    <t xml:space="preserve">Desenvolvimento de uma preparação antimicrobiana a partir de açafrão-da-terra (Curcuma longa Linn) para utilização na indústria de alimentos </t>
  </si>
  <si>
    <t>biofilmes, contaminação de alimentos, alimentos processados, produtos naturais</t>
  </si>
  <si>
    <t>Desenvolvimento de um sanitizante alternativo à base de açafrão-da-terra para utilização em indústri</t>
  </si>
  <si>
    <t>Curcuma longa Linn., sanitizante, atividade antibiofilme, indústria de alimentos, segurança alimenta</t>
  </si>
  <si>
    <t>rafaelciro@academico.ufs.br</t>
  </si>
  <si>
    <t>Desenvolvimento de um conservante alimentar alternativo à base de açafrão-da-terra para utilização e</t>
  </si>
  <si>
    <t>Curcuma longa Linn, conservante alimentar, atividade antimicrobiana, indústria de alimentos, seguran</t>
  </si>
  <si>
    <t>Avaliação da toxicidade e efeitos subletais de formigas cortadeiras expostas a inseticidas botânicos</t>
  </si>
  <si>
    <t>Atta sexdens, Croton grewioides, comportamento, saúvas, sustentabilidade.</t>
  </si>
  <si>
    <t>saúvas, comportamento, Croton grewioides, sustentabilidade.</t>
  </si>
  <si>
    <t>anatermes@academico.ufs.br</t>
  </si>
  <si>
    <t>Alterações no caminhamento e irritabilidade de formigas cortadeiras expostas a bioinseticidas</t>
  </si>
  <si>
    <t>NANOSSISTEMAS SUSTENTÁVEIS CONTENDO RESÍDUOS DA INDÚSTRIA ALIMENTÍCIA DO ESTADO DE SERGIPE: DESENVOLVIMENTO E APLICAÇÕES</t>
  </si>
  <si>
    <t>Nanotecnologia, Citrus sinensis modelo alternativo, Caenorhabditis elegans</t>
  </si>
  <si>
    <t>DESENVOLVIMENTO E APLICAÇÕES DE NANOSSISTEMAS SUSTENTÁVEIS CONTENDO RESÍDUOS DA INDÚSTRIA LOCAL</t>
  </si>
  <si>
    <t>Nanotecnologia, Citrus sisnensis, economia circular</t>
  </si>
  <si>
    <t>Biofísica</t>
  </si>
  <si>
    <t>Desenvolvimento de programa para análise de comportamentos de animais de laboratório: uma interface integrada entre Python e arduino</t>
  </si>
  <si>
    <t>Comportamento, Python, Automatização, Experimentos animais</t>
  </si>
  <si>
    <t>Desenvolvimento de interface que automatiza análise comportamentos de animais de laboratório</t>
  </si>
  <si>
    <t>catalepsia, comportamento, automatização, ratos</t>
  </si>
  <si>
    <t>heitorfr@academico.ufs.br</t>
  </si>
  <si>
    <t>DESENVOLVIMENTO DE UMA FORMULAÇÃO LARVICIDA CONTENDO ACETATO DE GERANILA PARA O CONTROLE DO Aedes aegypti</t>
  </si>
  <si>
    <t>Preparações farmacêuticas, acetato de geranila, Aedes aegypti, larvicida</t>
  </si>
  <si>
    <t>DESENVOLVIMENTO DE UMA FORMULAÇÃO LARVICIDA CONTENDO ACETATO DE GERANILA PARA O CONTROLE DO Aedes ae</t>
  </si>
  <si>
    <t>Dengue, formulação, Larvas e Monoterpenoide</t>
  </si>
  <si>
    <t>marciorvsantos@academico.ufs.br</t>
  </si>
  <si>
    <t>Hidrogel fotoprotetor à base de quitosana contendo nanocápsulas poliméricas</t>
  </si>
  <si>
    <t>Crisina; Nanocápsulas; Nanotecnologia; Produtos Naturais.</t>
  </si>
  <si>
    <t>Obtenção e caracterização de nanocápsulas poliméricas</t>
  </si>
  <si>
    <t>Desenvolvimento e caracterização de hidrogel fotoprotetor de quitosana contendo nanocápsulas</t>
  </si>
  <si>
    <t>CONECTAFIBRO: IMPLANTAÇÃO E DESENVOLVIMENTO DE UMA CENTRAL DE INFORMAÇÕES E UM CHATBOT SOBRE FIBROMIALGIA</t>
  </si>
  <si>
    <t>fibromialgia, educação em saúde, chatbot</t>
  </si>
  <si>
    <t>CONECTAFIBRO: IMPLANTAÇÃO DE UMA CENTRAL DE INFORMAÇÕES SOBRE FIBROMIALGIA</t>
  </si>
  <si>
    <t>fibromialgia, central de informações, educa;cão em saúde</t>
  </si>
  <si>
    <t>bandewalk@hotmail.com</t>
  </si>
  <si>
    <t>CONECTAFIBRO: DESENVOLVIMENTO  DE UM CHATBOT</t>
  </si>
  <si>
    <t>fibromialgia, chatbot, educação em saúde</t>
  </si>
  <si>
    <t>Análise Toxicológica</t>
  </si>
  <si>
    <t>Aplicação de Inteligência Artificial no Monitoramento, Previsão e Controle das Arboviroses no Estado de Sergipe com Base no Sistema Web Monitora SUS</t>
  </si>
  <si>
    <t>IA, epidemiologia, arboviroses, prevenção, virologia, informática</t>
  </si>
  <si>
    <t>Apoio ao projeto MONITORAWEBSUS</t>
  </si>
  <si>
    <t>arboviroses, monitoramento, soroprevalencia, sistema web, monitorasus</t>
  </si>
  <si>
    <t>Fisioterapia e Terapia Ocupacional</t>
  </si>
  <si>
    <t>DEPARTAMENTO DE FISIOTERAPIA</t>
  </si>
  <si>
    <t>PRODUÇÃO DE HIDROGEL DE Cannabis sativa L., RICO EM CANABIGEROL, PARA USO ASSOCIADO AO ULTRASSOM TERAPÊUTICO, NO TRATAMENTO DE LESÕES MUSCULOESQUELÉTICAS</t>
  </si>
  <si>
    <t>canabinóides, fonoforese, regeneração tecidual</t>
  </si>
  <si>
    <t>Desenvolvimento de Hidrogel a base de Cannabis sativa</t>
  </si>
  <si>
    <t>canabinoide, fonoforese, regeneração tecidual</t>
  </si>
  <si>
    <t>oliveiraevadiniz@gmail.com</t>
  </si>
  <si>
    <t>DESENVOLVIMENTO DE CARREADOR LIÍDICO NANOESTRUTURADO CONTENDO CERA DE ABELHA E ÓLEO ESSENCIAL DE CANELA PARA O TRATAMENTO DE HIPERCROMIAS</t>
  </si>
  <si>
    <t>Carreador Lipídico Nanoestruturado; óleo essencial de canela; cera de abelha, pele; clareador; antienvelhecimento</t>
  </si>
  <si>
    <t>Obtenção e Caracterização de Carreadores Lipídicos contendo Óleo Essencial de Canela</t>
  </si>
  <si>
    <t>Nanopartículas lipídicas, óleo essencial de canela, cera de abelha, manteiga de abacate</t>
  </si>
  <si>
    <t>ana_lira@academico.ufs.br</t>
  </si>
  <si>
    <t>Avaliação da liberação, citotoxicidade e atividade cicatrizante in vitro de Carreadores Lipídicos</t>
  </si>
  <si>
    <t>OBTENÇÃO E AVALIAÇÃO DE SISTEMAS NANOESTRUTURADOS CONTENDO CURCUMINA PARA UTILIZAÇÃO NA TERAPIA FOTODINÂMICA</t>
  </si>
  <si>
    <t>cristais líquidos, microemulsões, curcumina, terapia fotodinâmica, câncer de pele</t>
  </si>
  <si>
    <t>Avaliação da terapia fotodinâmica in vitro da curcumina em sistemas nanoestruturados</t>
  </si>
  <si>
    <t>Cristais líquidos, microemulsões, curcumina, terapia fotodinâmica, câncer de pele</t>
  </si>
  <si>
    <t>GLICEMILTON - Um Aplicativo com Inteligência Artificial no Cuidado da Pessoa com Diabetes</t>
  </si>
  <si>
    <t>Diabetes Mellitus, Autocuidado em Saúde, Inteligência Artificial, Gamificação, Educação em Diabetes</t>
  </si>
  <si>
    <t>Apoio ao projeto GLICEMILTON- App com IA no Cuidado a pessoa com diabetes</t>
  </si>
  <si>
    <t>IA, diabetes, cuidado em saúde, software, gamificação</t>
  </si>
  <si>
    <t xml:space="preserve"> Desenvolvimento de plataforma tecnológica para fortalecimento das ações de Educação Alimentar e Nutricional no Sistema Único de Assistência Social (SUAS)</t>
  </si>
  <si>
    <t>Educação Alimentar e Nutricional, Direito Humano à Alimentação Adequada, Segurança Alimentar, Política Pública, Assistência Social.</t>
  </si>
  <si>
    <t>Plataforma tecnológica para fortalecimento das ações de Educação Alimentar e Nutricional</t>
  </si>
  <si>
    <t>Educação Alimentar e Nutricional, Direito Humano à Alimentação Adequada, Segurança Alimentar.</t>
  </si>
  <si>
    <t>Saúde Pública</t>
  </si>
  <si>
    <t>Aperfeiçoamento e lançamento do aplicativo "masu"</t>
  </si>
  <si>
    <t>Cancer de mama. App mamas. Mamas saude. Prevenção mamas.</t>
  </si>
  <si>
    <t>Aperfeiçoamento do aplicativo "masu"</t>
  </si>
  <si>
    <t>Mamas saudáveis. App mamas. Mamas saúde. Prevenção mamas. Cancer de mama.</t>
  </si>
  <si>
    <t>andreialaura@academico.ufs.br</t>
  </si>
  <si>
    <t>Caracterização e avaliação de formulações contendo canabidiol em modelo de dor cronica</t>
  </si>
  <si>
    <t>Dor cronica, canabidiol, tecnologia</t>
  </si>
  <si>
    <t>Caracterização e avaliação de nanocarreador lipídico contendo canabidiol em modelo de fibromialgia</t>
  </si>
  <si>
    <t>canabidiol fibromialgia dor cronica produto natural</t>
  </si>
  <si>
    <t>Caracterização e avaliação de nanocápsula polimérica contendo canabidiol em modelo de fibromialgia</t>
  </si>
  <si>
    <t>Produto Natural canabidiol  fibromialgia dor cronica</t>
  </si>
  <si>
    <t>Ruído Ambiental e Qualidade de Vida</t>
  </si>
  <si>
    <t>ruído, qualidade de vida, perda auditiva</t>
  </si>
  <si>
    <t>A importância do gerenciamento de ruído no ambiente</t>
  </si>
  <si>
    <t>ruído, perda auditiva e qualidade de vida</t>
  </si>
  <si>
    <t>barbararosa@academico.ufs.br</t>
  </si>
  <si>
    <t>Gerenciador de ruído ambiental</t>
  </si>
  <si>
    <t xml:space="preserve">DESENVOLVIMENTO DE UM SOFTWARE INOVADOR PARA DOCUMENTAÇÃO DO PROCESSO DE DISPENSAÇÃO DE MEDICAMENTOS </t>
  </si>
  <si>
    <t>Documentação; dispensação; software; farmácia comunitária.</t>
  </si>
  <si>
    <t>IMPLEMENTAÇÃO DE UM SOFTWARE PARA DOCUMENTAÇÃO DA DISPENSAÇÃO DE MEDICAMENTOS</t>
  </si>
  <si>
    <t>Documentação; Dispensação; Tecnologias em saúde.</t>
  </si>
  <si>
    <t>Documentação; dispensação; tecnologias em saúde.</t>
  </si>
  <si>
    <t>PROJEÇÃO DE UM SOFTWARE PARA DOCUMENTAÇÃO DO PROCESSO DE DISPENSAÇÃO DE MEDICAMENTOS</t>
  </si>
  <si>
    <t>APLICATIVO DE LÍNGUA BRASILEIRA DE SINAIS (LIBRAS) PARA FARMACÊUTICOS COMUNITÁRIOS NA DISPENSAÇÃO DE MEDICAMENTOS PARA SURDOS</t>
  </si>
  <si>
    <t>IMPLEMENTAÇÃO DE UM NOVO SOFTWARE DE LIBRAS PARA FARMACÊUTICOS NA DISPENSAÇÃO PARA SURDOS</t>
  </si>
  <si>
    <t>DESENVOLVIMENTO DE FUNCIONALIDADES DE UM NOVO SOFTWARE DE LIBRAS PARA FARMACÊUTICOS</t>
  </si>
  <si>
    <t>Uso Sustentável de Resíduos da Extração de Óleo Essencial em Produtos Odontológicos para Prevenção e Tratamento da Doença Periodontal</t>
  </si>
  <si>
    <t>Doenças Periodontais; Extrato seco; Lippia gracilis</t>
  </si>
  <si>
    <t>Desenvolvimento e Caracterização de espuma dental</t>
  </si>
  <si>
    <t>espuma dental; extrato seco; Lippia gracilis</t>
  </si>
  <si>
    <t>Desenvolvimento e Caracterização de Comprimidos de pó dental</t>
  </si>
  <si>
    <t>comprimidos dental; extrato seco; Lippia gracilis</t>
  </si>
  <si>
    <t>Desenvolvimento e Caracterização de colutório</t>
  </si>
  <si>
    <t>colutório; extrato seco; Lippia gracilis</t>
  </si>
  <si>
    <t>DESENVOLVIMENTO DO CARBONATO DE CÁLCIO EXTRAÍDO DA CONCHA DA OSTRA Crassostrea sp PARA A PREVENÇÃO DA PRÉ-ECLÂMPSIA EM GESTANTES DE ALTO RISCO</t>
  </si>
  <si>
    <t>Carbonato de cálcio;desenvovimento de cápsulas; Pré-eclâmpsia;</t>
  </si>
  <si>
    <t>Desenvolvimento de Cápsulas de Carbonato de Cálcio a partir da Concha da Ostra Crassostrea sp</t>
  </si>
  <si>
    <t>Gestantes; Pré-eclâmpsia; carbonato de cálcio.</t>
  </si>
  <si>
    <t>addiof@academico.ufs.br</t>
  </si>
  <si>
    <t>Suplementação de carbonato de cálcio para prevenir pré-eclâmpsia em gestantes de alto risco</t>
  </si>
  <si>
    <t>Emulsão de Pikering com base em nanocompósito TiO2/lignina: inovação para fotoproteção segura</t>
  </si>
  <si>
    <t>Fotoproteção, xerogel de dióxido de titânio, nanocompósito, biomassa, emulsão livre de tensoativo</t>
  </si>
  <si>
    <t>Nanocompósito XTiO2/lignina: inovação em insumo para produtos fotoprotetores</t>
  </si>
  <si>
    <t>Atividade fotcatalítica, filtro solar, fotproteção, atividade antioxidante, fator de proteção solar</t>
  </si>
  <si>
    <t>rogeriafarm@academico.ufs.br</t>
  </si>
  <si>
    <t>Emulsão de Pickering estabilizada com nanocompósito bentonita/polímero natural: inovação em veículo</t>
  </si>
  <si>
    <t>Argilas, polímero natural, ângulo de contato, fotoproteção, nanocompósito, emulsão de pickering</t>
  </si>
  <si>
    <t>DEPARTAMENTO DE MEDICINA</t>
  </si>
  <si>
    <t xml:space="preserve">Desenvolvimento de software preditor de hipoglicemia em pessoas com diabetes mellitus </t>
  </si>
  <si>
    <t xml:space="preserve">Diabetes mellitus; inteligência artificial; hipoglicemia </t>
  </si>
  <si>
    <t>Desenvolver chatbot com modelo preditivo de hipoglicemia para pessoas com DM1</t>
  </si>
  <si>
    <t>Diabetes mellitus; Software</t>
  </si>
  <si>
    <t>Hypopredict@gmail.com</t>
  </si>
  <si>
    <t>Analisar  a capacidade preditiva realizada por diferentes modelos preditivos de hipoglicemias</t>
  </si>
  <si>
    <t>Diabetes mellitus; inteligência artificial</t>
  </si>
  <si>
    <t xml:space="preserve">Pastilhas com base em nanocompósitos argila/polímero/óleo essencial para controle larvicida do Aedes aegypti </t>
  </si>
  <si>
    <t>Controle de vetor, recursos renováveis, dengue, zica, chikungunya, nanocompósito</t>
  </si>
  <si>
    <t>Formulação ecologicamente segura para controle larvicida do Aedes aegypti</t>
  </si>
  <si>
    <t>Controle de vetor, nanocompósito, argila, polímero natural,óleo essencial</t>
  </si>
  <si>
    <t>Desenvolvimento de um Kit interativo para Educação em Saúde: tecnologia aplicada no Ensino Básico Público</t>
  </si>
  <si>
    <t>Educação, tecnologia em saúde, eletrônica, ensino básico</t>
  </si>
  <si>
    <t>Desenvolvimento do módulo de Prototipagem</t>
  </si>
  <si>
    <t>Prototipagem, Educação em saúde, IoT, Parâmetros fisiológicos, Competências socioemocionais.</t>
  </si>
  <si>
    <t>tamires.cl87@academico.ufs.br</t>
  </si>
  <si>
    <t>Desenvolvimento do material didático e de apoio do Kit</t>
  </si>
  <si>
    <t>OTIMIZAÇÃO DA OBTENÇÃO DE MICROESFERAS DE QUITOSANA/ALGINATO PARA A LIBERAÇÃO MODIFICADA DO PRINCÍPIO ATIVO [6]-GINGEROL</t>
  </si>
  <si>
    <t>quitosana, agente reticulante, gingerol, sistema de liberação modificada, planejamento fatorial</t>
  </si>
  <si>
    <t>PRODUÇÃO E CARACTERIZAÇÃO DE MICROESFERAS DE QUITOSANA/ALGINATO CONTENDO [6]-GINGEROL</t>
  </si>
  <si>
    <t>MICROESFERAS, GINGEROL, SISTEMA DE LIBERAÇÃO MODIFICADA</t>
  </si>
  <si>
    <t>jamesalmada@academico.ufs.br</t>
  </si>
  <si>
    <t>OTIMIZAÇÃO DA PRODUÇÃO DE MICROESFERAS DE QUITOSANA/ALGINATO CONTENDO [6]-GINGEROL</t>
  </si>
  <si>
    <t>PLANEJAMENTO FATORIAL, MICROESFERAS, GINGEROL</t>
  </si>
  <si>
    <t>InterProfSaúde: Onde Profissões se Encontram e se Reconhecem</t>
  </si>
  <si>
    <t>Tecnologia Educacional, Comunicação Interdisciplinar, Ocupações em Saúde</t>
  </si>
  <si>
    <t>InterProfSaúde: Prototipagem, Teste e Disseminação Sustentável</t>
  </si>
  <si>
    <t>Tecnologia Educacional, Avaliação de Programas e Projetos de Saúde, Sustentabilidade</t>
  </si>
  <si>
    <t>magnagp@yahoo.com.br</t>
  </si>
  <si>
    <t>PROGRAMA DE PÓS-GRADUAÇÃO EM QUÍMICA</t>
  </si>
  <si>
    <t>Banco de Dados</t>
  </si>
  <si>
    <t>Detecção de glaucoma em imagens de fundo de olho com explainable AI</t>
  </si>
  <si>
    <t>Classificação de células com leucemia com explainable AI</t>
  </si>
  <si>
    <t>Cinética Química e Catálise</t>
  </si>
  <si>
    <t>Design do jogo A Lenda do Quinto Sol: refinamento dos desafios e tutorial para o professor</t>
  </si>
  <si>
    <t>avaliação do software, programação, tutorial</t>
  </si>
  <si>
    <t>Design do jogo A Lenda do Quinto Sol: animação, efeitos visuais e sonoros</t>
  </si>
  <si>
    <t>animação, efeitos visuais e sonoros</t>
  </si>
  <si>
    <t>Produção de hidrogênio de baixo carbono</t>
  </si>
  <si>
    <t>catalisador, hidrogênio verde, biomassa</t>
  </si>
  <si>
    <t>Projeto Mecânico e Prototipagem para Automatização Inteligente de Portas Domésticas de Giro</t>
  </si>
  <si>
    <t>Internet das Coisas, Casa Inteligente, automação residencial, modelagem 3D, impressão 3D</t>
  </si>
  <si>
    <t>Oceanografia</t>
  </si>
  <si>
    <t>Oceanografia Biológica</t>
  </si>
  <si>
    <t>Interação entre os Organismos Marinhos e os Parâmetros Ambientais</t>
  </si>
  <si>
    <t>DEPARTAMENTO DE ENGENHARIA DE PESCA E AQUICULTURA</t>
  </si>
  <si>
    <t>Criação  de e-book sobre  Cultura Oceânica</t>
  </si>
  <si>
    <t>Relação Homem-oceano, Artes, Sustentabilidade,  Letramento do Oceano, Educação Ambiental Estética.</t>
  </si>
  <si>
    <t>Criação de vídeo socioambiental  em Cultura  Oceânica</t>
  </si>
  <si>
    <t>Crise socioambiental, Artes, Sustentabilidade, Relação Homem-oceano, Letramento do Oceano, Educação</t>
  </si>
  <si>
    <t>Linguagens de Programação</t>
  </si>
  <si>
    <t>Teoria da Computação</t>
  </si>
  <si>
    <t>Lógicas e Semântica de Programas</t>
  </si>
  <si>
    <t>Matemática</t>
  </si>
  <si>
    <t>Matemática Aplicada</t>
  </si>
  <si>
    <t>Matemática Discreta e Combinatória</t>
  </si>
  <si>
    <t>DEPARTAMENTO DE MATEMÁTICA</t>
  </si>
  <si>
    <t>Produção de estruturas core-shell com matrizes de ítrio dopadas com Eu3+ para sensores ópticos</t>
  </si>
  <si>
    <t>matrizes de ítrio, Eu3+, aloe vera, sensores ópticos, core-shell</t>
  </si>
  <si>
    <t>Química Teórica</t>
  </si>
  <si>
    <t>Sistemas de Informação</t>
  </si>
  <si>
    <t>Avaliação de Algoritmos Preditivos de Inteligência Artificial para o SmartSalas</t>
  </si>
  <si>
    <t>automação prédios; inteligência artificial</t>
  </si>
  <si>
    <t>Teleinformática</t>
  </si>
  <si>
    <t>Desenvolvimento de Óxidos de alta entropia para aplicação em baterias de estado sólido</t>
  </si>
  <si>
    <t>Óxido de alta entropia, laser de CO2, eletrólito sólido, bateria, energia renovável.</t>
  </si>
  <si>
    <t>Proposição de rotina de procedimentos de uso de fantomas para treinamento em radioterapia</t>
  </si>
  <si>
    <t>Controle de qualidade; posicionamento de pacientes; acelerador linear</t>
  </si>
  <si>
    <t>Caracterização dosimétrica de cristais de diborato de magnésio</t>
  </si>
  <si>
    <t>Dosimetria; MgB2O4; Luminescência</t>
  </si>
  <si>
    <t>Geografia</t>
  </si>
  <si>
    <t>Geografia Humana</t>
  </si>
  <si>
    <t>Geografia Agrária</t>
  </si>
  <si>
    <t>Aplicação de Tecnologias Sociais na Produção de Água em áreas de assentamentos da reforma agrária: o exemplo do Flor da Serra/Poço Redondo-Sergipe</t>
  </si>
  <si>
    <t>tecnologias sociais, assentamentos de reforma agrária, mudanças climáticas, produção de água</t>
  </si>
  <si>
    <t>A importância da aplicação das tecnologias sociais em áreas de assentamentos de reforma agrária</t>
  </si>
  <si>
    <t>tecnologias sociais, desenvolvimento rural, assentamentos de reforma agrária</t>
  </si>
  <si>
    <t>eloiziocosta@academico.ufs.br</t>
  </si>
  <si>
    <t>Relações Internacionais, Bilaterais e Multilaterais</t>
  </si>
  <si>
    <t>Sementes de Mawu- Tecnologias sociais para fortalecer mulheres, mães e meninas na academia e na transformação social global.</t>
  </si>
  <si>
    <t>Mulheres, meninas, mães, produção científica, ativismo global, diplomacia.</t>
  </si>
  <si>
    <t>Pesquisa com sobre mulheres acadêmicas, mães e diplomatas mulheres</t>
  </si>
  <si>
    <t>mulheres, mães, relações internacionais</t>
  </si>
  <si>
    <t>Pesquisa e desenvolvimento computacional</t>
  </si>
  <si>
    <t>pesquisa, criação, design e protótipo</t>
  </si>
  <si>
    <t>Conectando Saberes, Construindo Caminhos: Aprimoramento de Recursos Educacionais Colaborativos com o Moodle_Life no Campus da UFS/Itabaiana</t>
  </si>
  <si>
    <t>Moodle_Life e Educação Básica: Caminhos para a Inovação, Inclusão e Colaboração Pedagógica</t>
  </si>
  <si>
    <t>sulesp@gmail.com</t>
  </si>
  <si>
    <t xml:space="preserve">AstroTátil: Maquetes Multissensoriais em Impressão 3D para o Ensino de Astronomia Inclusiva </t>
  </si>
  <si>
    <t>ensino de astronomia, ensino de fisica, astronomia inclusiva</t>
  </si>
  <si>
    <t>Desenvolvimento e Validação de Maquetes AstroTáteis para o Ensino Inclusivo de Astronomia</t>
  </si>
  <si>
    <t>ensino de astronomia, ensino de fisica, astronomia inclusiva, impressão 3D</t>
  </si>
  <si>
    <t>willdsonrobson@academico.ufs.br</t>
  </si>
  <si>
    <t>Psicologia</t>
  </si>
  <si>
    <t>Tratamento e Prevenção Psicológica</t>
  </si>
  <si>
    <t>DEPARTAMENTO DE PSICOLOGIA</t>
  </si>
  <si>
    <t>Desenvolvimento de e-flipbooks (electronic flipbook) interativos de literacia em saúde mental: um recurso psicoeducativo para o cuidado psicológico básico de pessoas que migram por motivo de estudo</t>
  </si>
  <si>
    <t>Saúde mental; Literacia em saúde mental; Tecnologias sociais; E-flipbook; Educação em saúde; Migração estudantil.</t>
  </si>
  <si>
    <t>E-flipbook interativo de literacia em saúde mental sobre depressão para estudantes universitários mi</t>
  </si>
  <si>
    <t>Literacia em saúde mental; Universitários; Migração estudantil; Tecnologias sociais; Mobile Health;</t>
  </si>
  <si>
    <t>andre.faro.ufs@gmail.com</t>
  </si>
  <si>
    <t>E-flipbook interativo de literacia em saúde mental para estudantes universitários migrantes e imigra</t>
  </si>
  <si>
    <t>E-flipbook interativo de literacia em saúde mental sobre ansiedade para estudantes universitários mi</t>
  </si>
  <si>
    <t>Ansiedade; Literacia em saúde mental; Universitários; Migração estudantil; Tecnologias sociais; Mobi</t>
  </si>
  <si>
    <t>História das Ciências</t>
  </si>
  <si>
    <t xml:space="preserve">MuseuBot IA Robótica, Gamificação e Holografia Decolonial no Ensino de História e Patrimônio Cultural </t>
  </si>
  <si>
    <t xml:space="preserve">Robótica; Inteligência Artificial; História; Museus </t>
  </si>
  <si>
    <t>Integração de IA e Voz para Robôs Educativos</t>
  </si>
  <si>
    <t>Inteligência Artificial, voz sintética, educação patrimonial</t>
  </si>
  <si>
    <t>Gamificação da Experiência Museológica com Robótica</t>
  </si>
  <si>
    <t>Gamificação, robótica educacional, museu interativo</t>
  </si>
  <si>
    <t>Design Decolonial em Robótica Educacional</t>
  </si>
  <si>
    <t>Design industrial, decolonialidade, patrimônio cultural</t>
  </si>
  <si>
    <t>DEPARTAMENTO DE CIÊNCIAS SOCIAIS</t>
  </si>
  <si>
    <t>Com Ciência da Política: divulgação cientítica, redes sociais e produção de podcast do Laboratório de Estudos do Poder e da Política (LEPP)</t>
  </si>
  <si>
    <t>divulgação científica; educação política;</t>
  </si>
  <si>
    <t>Divulgação cientítica, redes sociais e produção de podcast do LEPP/UFS</t>
  </si>
  <si>
    <t>divulgação científica; redes sociais; podcast</t>
  </si>
  <si>
    <t>etnografia.politica@gmail.com</t>
  </si>
  <si>
    <t>História Moderna e Contemporânea</t>
  </si>
  <si>
    <t>África com diversão: jogos e tecnologias educativas para o ensino de História da África.</t>
  </si>
  <si>
    <t>cultura negra; africa; games</t>
  </si>
  <si>
    <t>Jogos digitais sobre África</t>
  </si>
  <si>
    <t>Áfica, games, ancestralidade</t>
  </si>
  <si>
    <t>Feminicídio em contexto nacional: construção de aplicação web para integração de dados</t>
  </si>
  <si>
    <t xml:space="preserve">feminicidio, aplicação web, violência de gênero </t>
  </si>
  <si>
    <t>feminicídio, memória e tecnologia no Brasil</t>
  </si>
  <si>
    <t>violência de gênero, feminicídio, aplicação web</t>
  </si>
  <si>
    <t>Desenvolvimento da Aplicação Web para casos de feminicídio</t>
  </si>
  <si>
    <t>feminicídio, violência de gênero, tecnologia</t>
  </si>
  <si>
    <t>Economia</t>
  </si>
  <si>
    <t>Economia Industrial</t>
  </si>
  <si>
    <t>Mudança Tecnológica</t>
  </si>
  <si>
    <t>DEPARTAMENTO DE ECONOMIA</t>
  </si>
  <si>
    <t>Sistema de Apoio à Gestão da Propriedade Intelectual nos Núcleos de Inovação Tecnológica (NIT)</t>
  </si>
  <si>
    <t>Inovação; Sistema Web; Transparência interna; Gestão da Propriedade Intelectual</t>
  </si>
  <si>
    <t>Estrutruturação do Sistema de Apoio à Gestão da Propriedade Intelectual em NIT</t>
  </si>
  <si>
    <t>jrsantana.ufs@gmail.com</t>
  </si>
  <si>
    <t>Arquitetura e Urbanismo</t>
  </si>
  <si>
    <t>Projeto de Arquitetura e Urbanismo</t>
  </si>
  <si>
    <t>Planejamento e Projetos da Edificação</t>
  </si>
  <si>
    <t>Desenvolvimento do Software PlanElétrica: aplicativo para o desenvolvimento de projetos de instalações elétricas de baixa tensão.</t>
  </si>
  <si>
    <t>Instalações Elétricas, eficiência energética, Planilha de Cálculo</t>
  </si>
  <si>
    <t>Atualização do PlanEletrica: dimensionamento térmico e atualização normativa</t>
  </si>
  <si>
    <t>pedrovsribeiro@gmail.com</t>
  </si>
  <si>
    <t>Atualização da interface do PlanEletrica e desenvolvimento de manual do usuário</t>
  </si>
  <si>
    <t>Design Centrado no Ser Humano; Ferramentas; Plataforma Online</t>
  </si>
  <si>
    <t>Curadoria de conteúdo</t>
  </si>
  <si>
    <t>Ferramentas; Revisão Bibliográfica Sistemática; Plataforma Projetctool</t>
  </si>
  <si>
    <t>Administração de Setores Específicos</t>
  </si>
  <si>
    <t>DEPARTAMENTO DE SECRETARIADO EXECUTIVO</t>
  </si>
  <si>
    <t>Inovação no Ensino Superior: Desenvolvimento de uma Plataforma Digital para Fomentar a Educação Empreendedora por Meio da Etnografia, Teoria Fundamentada e Design Thinking.</t>
  </si>
  <si>
    <t>Ensino Superior, Educação Empreendedora, Etnografia, Teoria Fundamentada, Design Thinking.</t>
  </si>
  <si>
    <t>Desenvolvimento de uma Plataforma Digital para Fomentar a Educação Empreendedora.</t>
  </si>
  <si>
    <t>Ensino Superior, Educação Empreendedora, Etnografia, Teoria Fundamentada, Design Thinking</t>
  </si>
  <si>
    <t>acvsantos@academico.ufs.br</t>
  </si>
  <si>
    <t>Desenvolvimento de novos produtos com uso de resíduos agroindustriais</t>
  </si>
  <si>
    <t>Desenvolvimento de novas bebidas destiladas envelhecidas</t>
  </si>
  <si>
    <t>destilação; bebidas alcoólicas; novos produtos</t>
  </si>
  <si>
    <t>Desenvolvimento de métodos combinados de frutas desidratados</t>
  </si>
  <si>
    <t>SECAGEM, NOVOS PRODUTOS, INOVAÇÃO</t>
  </si>
  <si>
    <t>Corrosão</t>
  </si>
  <si>
    <t>Aplicação de Microemulsão com Tensoativos de Óleos Vegetais no Tratamento de Água Produzida para Mitigação da Corrosividade</t>
  </si>
  <si>
    <t>Água produzida; Tratamento; Microemulsão;  Salinidade; Corrosão</t>
  </si>
  <si>
    <t>Avaliação de microemulsões de óleos vegetais como inibidor de corrosão</t>
  </si>
  <si>
    <t>Microemulsão; Óleo de coco; Óleo de babaçu; Inibidor de corrosão</t>
  </si>
  <si>
    <t>Estudo Comparativo de Diferentes Óleos Vegetais Utilizando Análise Estatística Multivariada</t>
  </si>
  <si>
    <t>Óleo de coco; Óleo de babaçu; Composição; Análise Multivariada</t>
  </si>
  <si>
    <t>Engenharia do Produto</t>
  </si>
  <si>
    <t>Desenvolvimento de Produto</t>
  </si>
  <si>
    <t>Obtenção de produtos secos a partir da mangaba mediante técnicas de secagem por air fryer e estufa comparadas com o processo de liofilização</t>
  </si>
  <si>
    <t>air fryer, estufa, mangaba, secagem</t>
  </si>
  <si>
    <t>Análise dos custos relacionados a produção de produtos derivados da mangaba mediante secagem em estu</t>
  </si>
  <si>
    <t>Análise de custos, viabilidade econômica, secagem em estufa, secagem em air fryer, mangaba</t>
  </si>
  <si>
    <t>lucianofm@academico.ufs.br</t>
  </si>
  <si>
    <t>Obtenção de produtos derivados da mangaba (Hancornia speciosa) mediante secagem em estufa</t>
  </si>
  <si>
    <t>Secagem em estufa, mangaba passa, pó de mangaba</t>
  </si>
  <si>
    <t>Obtenção de produtos derivados da mangaba (Hancornia speciosa) mediante secagem em air fryer</t>
  </si>
  <si>
    <t>Secagem em air fryer, mangaba passa, pó de mangaba</t>
  </si>
  <si>
    <t>Mecânica dos Sólidos</t>
  </si>
  <si>
    <t>Dinâmica dos Corpos Rígidos, Elásticos e Plásticos</t>
  </si>
  <si>
    <t>Desenvolvimento de cristais fonônicos e metamateriais sustentáveis para atenuação de vibrações</t>
  </si>
  <si>
    <t xml:space="preserve">cristais fonônicos, metamateriais, método dos elementos finitos, método dos elementos espectrais, método dos elementos finitos escalonados no contorno   </t>
  </si>
  <si>
    <t>Análise comparativa de cristais fonônicos e metamateriais sustentáveis para atenuação de vibrações</t>
  </si>
  <si>
    <t>cristais fonônicos, metamateriais, método dos elementos finitos, método dos elementos espectrais</t>
  </si>
  <si>
    <t>helio.cantanhede@academico.ufs.br</t>
  </si>
  <si>
    <t>Estrutura dos Metais e Ligas</t>
  </si>
  <si>
    <t>Desenvolvimento de sistema de aquecimento e resfriamento para condução de testes de imersão</t>
  </si>
  <si>
    <t>sistema térmico, projeto mecânico, simulação, integridade de ativos</t>
  </si>
  <si>
    <t>Projeto executivo de aquecimento e resfriamento e simulação de sistema de testes de imersão</t>
  </si>
  <si>
    <t>sistema de resfriamento e aquecimento, simulação, projeto mecânico, integridade de ativos</t>
  </si>
  <si>
    <t>sandro.griza@gmail.com</t>
  </si>
  <si>
    <t>Desenvolvimento de projeto básico de aquecimento e resfriamento para condução de testes de imersão</t>
  </si>
  <si>
    <t>sistema de aquecimento, sistemas de resfriamento, projeto mecânico, integridade de ativos</t>
  </si>
  <si>
    <t>Medição de Tempo para Aplicações em Sensores de Ondas Acústicas de Superfícies</t>
  </si>
  <si>
    <t>medição em malha aberta; medição de fase; medição de tempo; dispositivos SAW;</t>
  </si>
  <si>
    <t>Circuito de Medição de Tempo para Aplicações em Sensores de Ondas Acústicas de Superfícies</t>
  </si>
  <si>
    <t>medição em malha aberta; medição de fase; medição de tempo; dispositivos SAW.</t>
  </si>
  <si>
    <t>Plataforma Instável Compacta para Avaliação da Estabilidade do Tronco</t>
  </si>
  <si>
    <t>equilíbrio postural; plataforma instável, avaliação do equilíbrio</t>
  </si>
  <si>
    <t>Desenvolvimento de Uma Plataforma Instável Compacta para Avaliação da Estabilidade do Tronco</t>
  </si>
  <si>
    <t>Máquinas, Motores e Equipamentos</t>
  </si>
  <si>
    <t>Desenvolver e embarcar técnicas de testes de durabilidade acelerada em veículos elétricos</t>
  </si>
  <si>
    <t>carro elétrico, medição de corrente, durabilidade acelerada</t>
  </si>
  <si>
    <t>IoT para detecção de falhas em motores de veículos elétricos</t>
  </si>
  <si>
    <t>durabilidade acelerada, análise de sinais, circuito integrado, IoT</t>
  </si>
  <si>
    <t>Materiais Conjugados Não-Metálicos</t>
  </si>
  <si>
    <t>DESENVOLVIMENTO DO MATERIAL HÍBRIDO EU3+:SiO2-PMMA PREPARADO PELO PROCESSO SOL-GEL PARA APLICAÇÃO INOVADORA EM QUEILOSCOPIA FORENSE</t>
  </si>
  <si>
    <t>metacrilatos, pó, luminescente</t>
  </si>
  <si>
    <t>Desenvolvimento do material híbrido Eu3+:SiO2-PMMA para aplicação inovadora em queiloscopia forense</t>
  </si>
  <si>
    <t>identificação, luminescência, nanopó</t>
  </si>
  <si>
    <t>vhsarmento@academico.ufs.br</t>
  </si>
  <si>
    <t>Projeto, Desenvolvimento e Avaliação de Sistema de Microfiltração Tangencial a Vácuo Aplicado ao Tratamento de Água Produzida</t>
  </si>
  <si>
    <t>Microfiltração, tratamento de efluentes, água produzida</t>
  </si>
  <si>
    <t>Avaliação de Sistema de Microfiltração Tangencial a Vácuo Aplicado ao Tratamento de Água Produzida</t>
  </si>
  <si>
    <t>Indústria do Petróleo, Água Produzida, Filtração</t>
  </si>
  <si>
    <t>liciannep@academico.ufs.br</t>
  </si>
  <si>
    <t xml:space="preserve">Desenvolvimento de um secador de leito fixo com reversão do fluxo de ar aquecido por energia solar para o beneficiamento da entrecasca residual de mandioca </t>
  </si>
  <si>
    <t>biomassa, secagem solar, leito fixo, reversão do fluxo de ar, desempenho energético</t>
  </si>
  <si>
    <t>Secagem solar da entrecasca de mandioca em leito fixo com reversão do fluxo de ar</t>
  </si>
  <si>
    <t>biomassa, secador solar, leito fixo, reversão do fluxo de ar, desempenho energético</t>
  </si>
  <si>
    <t>Polímeros</t>
  </si>
  <si>
    <t>Desenvolvimento de filmes de polianilina via deposição por banho químico assistido por ultrassom para aplicação em supercapacitores</t>
  </si>
  <si>
    <t>Polianilina; supercapacitor; ultrassom; deposição por banho químico</t>
  </si>
  <si>
    <t>Desenvolvimento de filmes de polianilina via deposição por banho químico assistido por ultrassom par</t>
  </si>
  <si>
    <t>marcos_ffsouza@academico.ufs.br</t>
  </si>
  <si>
    <t>Produção e caracterização de filamentos para impressora 3D obtidos da reciclagem mecânica de resíduos de equipamentos eletroeletrônicos (REEEs)</t>
  </si>
  <si>
    <t>filamentos, blenda ABS/HIPS, REEEs, impressão 3D</t>
  </si>
  <si>
    <t>Produção e caracterização de corpos de provas impressos com filamentos de REEEs</t>
  </si>
  <si>
    <t>impressão 3D, REEEs, caracterização</t>
  </si>
  <si>
    <t>zora.ionara@academico.ufs.br</t>
  </si>
  <si>
    <t>Produção e caracterização de filamentos imprimíveis de REEEs</t>
  </si>
  <si>
    <t>filamentos, impressão 3D, REEEs, caracterização</t>
  </si>
  <si>
    <t>AGREGAÇÃO DE VALOR AO RESÍDUO DE CAMARÃO</t>
  </si>
  <si>
    <t>aproveitamento; hidrólise; carotenoide; quitosana; biocarvão</t>
  </si>
  <si>
    <t>Hidrólise enzimática e obtenção da quitosana</t>
  </si>
  <si>
    <t>resíduo de camarão; hidrólise; carotenoide; quitosana; adsorção</t>
  </si>
  <si>
    <t>Hidrólise enzimática e obtenção de biocarvão</t>
  </si>
  <si>
    <t>resíduo de camarão; hidrólise; hidrolisado proteico; biocarvão; adsorção</t>
  </si>
  <si>
    <t>Construção Civil</t>
  </si>
  <si>
    <t>Processos Construtivos</t>
  </si>
  <si>
    <t>MODELAGEM DE PEÇAS PARA IMPRESSORA 3D APLICADA EM JOGO DIDÁTICO DE HABITAÇÃO</t>
  </si>
  <si>
    <t>BIM, impressão 3D, jogo didático, game, aprendizagem, tomada de decisão</t>
  </si>
  <si>
    <t>Modelagem de projeto e de peças para jogo de montar em BIM para simular a construção de edificações</t>
  </si>
  <si>
    <t>BIM, impressão 3D, processo construtivo, construção enxuta, gamificação, aprendizagem, decisão</t>
  </si>
  <si>
    <t>deboragois@academico.ufs.br</t>
  </si>
  <si>
    <t>POTENCIALIDADE DE ÓLEOS E EXTRATOS DE PLANTAS MEDICINAIS NA ESTABILIZAÇÃO TERMODINÂMICA DE CREMES COM PROPRIEDADES HIDRATANTES</t>
  </si>
  <si>
    <t>Extração, creme, hidratante, antoxidante</t>
  </si>
  <si>
    <t>ESTABILIDADE TERMODINÂMICA DE CREMES HIDRATANTES PRODUZIDO COM USO DE PLANTAS MEDICINAIS</t>
  </si>
  <si>
    <t>Cremes hidratantes, Plantas medicinais, Estabilidade</t>
  </si>
  <si>
    <t>edilsonjs@academico.ufs.br</t>
  </si>
  <si>
    <t>Análise morfológica, estrutural, térmica e mecânica de filmes finos de nitretos depositados por magnetron sputtering</t>
  </si>
  <si>
    <t xml:space="preserve">filmes finos, sputtering, propriedades mecânicas, resistência a altas temperaturas </t>
  </si>
  <si>
    <t>filmes finos, magnetron sputtering, TiAlN, análise estrutural</t>
  </si>
  <si>
    <t>Estudo de filmes finos depositados por magnetron sputtering para industria metal-mecânica</t>
  </si>
  <si>
    <t>filmes finos, magnetron sputtering, indústria metal-mecânica, desgaste</t>
  </si>
  <si>
    <t>Análise comparativa das propriedades hidrofóbicas nas estruturas cristalina e amorfa do AlN</t>
  </si>
  <si>
    <t>filmes finos, sputtering, AlN, propriedades hidrofóbicas</t>
  </si>
  <si>
    <t>Análise comparativa das propriedades hidrofóbicas de filmes finos de nitreto de alumínio</t>
  </si>
  <si>
    <t>Fenômenos de Transporte</t>
  </si>
  <si>
    <t>Transferência de Calor</t>
  </si>
  <si>
    <t>Desenvolvimento de um protótipo para a estimativa de propriedades térmicas</t>
  </si>
  <si>
    <t>otimização; problemas inversos; transferência de calor</t>
  </si>
  <si>
    <t>Construção e análise de desempenho de um protótipo para a estimativa de propriedades térmicas</t>
  </si>
  <si>
    <t>Aquisição de dados; transferência de calor; otimização</t>
  </si>
  <si>
    <t>aguiar@academico.ufs.br</t>
  </si>
  <si>
    <t>Vias alternativas de obtenção de biossurfactante por meio de resíduos advindos do maracujá</t>
  </si>
  <si>
    <t>biossurfactante, resíduo de fruta, maracujá</t>
  </si>
  <si>
    <t>Potencial de biorremediação de bioproduto obtido por meio do uso de resíduo advindo da fruticultura</t>
  </si>
  <si>
    <t>biossurfactante, frutas, maracujá, biorremediação</t>
  </si>
  <si>
    <t>Perfil emulsificante e concentração micelar crítica do biossurfactante de resíduos da fruticultura</t>
  </si>
  <si>
    <t>biossurfactante; frutas; maracujá; emulsificação, concentração micelar crítica</t>
  </si>
  <si>
    <t>Produção de biossurfactante por resíduos da fruticultura e suas características tensoativas</t>
  </si>
  <si>
    <t>biossurfactante; frutas; maracujá; tensão superficial</t>
  </si>
  <si>
    <t>Desenvolvimento tecnológico de biossurfactantes a partir de substrato inovador e não convencional: aproveitamento do mesocarpo do coco</t>
  </si>
  <si>
    <t>resíduos lignocelulósicos, coco, biossurfactantes</t>
  </si>
  <si>
    <t>Desenvolvimento de biossurfactantes de mesocarpo do coco: tensão superficial e conc micelar crítica</t>
  </si>
  <si>
    <t>coco, biossurfactantes, tensão superficial, concentração micelar crítica</t>
  </si>
  <si>
    <t>Produção de biossurfactantes do mesocarpo do coco: Concentração celular e Índice de emulsificação</t>
  </si>
  <si>
    <t>coco, pré-tratamento alcalino, biossurfactantes, concentração celular; índice de emulsificação</t>
  </si>
  <si>
    <t>Exploração do potencial de biorremediação em biossurfactantes a partir do mesocarpo de coco</t>
  </si>
  <si>
    <t>resíduos lignocelulósicos, hemiceluloses, coco, biossurfactantes, biorremediação</t>
  </si>
  <si>
    <t>Valorização do licor Auto-Hidrolisado da fibra de coco por meio de processos biotecnológicos para produção inovadora de biossurfactantes</t>
  </si>
  <si>
    <t>Biossurfactante; resíduo agroindustrial; coco; auto-hidrólise</t>
  </si>
  <si>
    <t>Desenvolvimento e caracterização quantitativa de biossurfactante de licor de Auto-Hidrólise do coco</t>
  </si>
  <si>
    <t>biossurfactantes; auto-hidrólise; fatores de conversão; resíduos lignocelulósicos; coco</t>
  </si>
  <si>
    <t>Biossurfactantes oriundos do Licor Auto-Hidrolisado da Fibra de Coco na Biorremediação Ambiental</t>
  </si>
  <si>
    <t>resíduo agroindustrial; coco; auto-hidrólise; biossurfactante; biorremediação</t>
  </si>
  <si>
    <t>Avaliação Qualitativa da Performance de Biossurfactantes de Licor Auto-Hidrolisado da Fibra do Coco</t>
  </si>
  <si>
    <t>Biossurfactante; resíduo agroindustrial; coco; auto-hidrólise; tensão superficial; concentração mice</t>
  </si>
  <si>
    <t>DESENVOLVIMENTO DE BIOPRODUTOS DE VALOR AGREGADO A PARTIR DE RESÍDUOS LIGNOCELULÓSICOS DA PAINEIRA</t>
  </si>
  <si>
    <t>POTENCIAL DE OBTENÇÃO DE BIOPRODUTOS DE RESÍDUOS DA PAINEIRA: PRÉ-TRATAMENTO QUÍMICO</t>
  </si>
  <si>
    <t>DESENVOLVIMENTO DE BIOPRODUTOS ORIUNDOS DE RESÍDUOS DA PAINEIRA: DESLIGNIFICAÇÃO ORGANOSOLV</t>
  </si>
  <si>
    <t>Desenvolvimento de Sistemas para Avaliação de Limiar de Dor e Atividade Muscular, com Foco em Aplicações em Fisioterapia</t>
  </si>
  <si>
    <t>Biofeedback, Reabilitação motora, Algômetro de pressão, Eletromiografia (EMG), Fotopletismografia (PPG)</t>
  </si>
  <si>
    <t>SISTEMA AUTOMÁTICO DE MEDIÇÃO DE LIMIAR DE DOR</t>
  </si>
  <si>
    <t>Algometria, PPG, dor, controle de taxa de aplicação</t>
  </si>
  <si>
    <t>SISTEMA DE ELETROMIOGRAFIA DE SUPERFÍCIE ORIENTADO À TERAPIA MUSCULAR INTERATIVA</t>
  </si>
  <si>
    <t>eletromiografia de superfície, interface gráfica, biofeedback, terapia muscular.</t>
  </si>
  <si>
    <t>Desenvolvimento de um Sistema para Avaliação da Ativação Muscular</t>
  </si>
  <si>
    <t>eletromiografia de superfície, biofeedback, PPG, avaliação muscular</t>
  </si>
  <si>
    <t>PIB16150-2025</t>
  </si>
  <si>
    <t>Desenvolvimento de um Protótipo de Automatização na Calibração de Circuitos Elétricos de Medição de Fluxo de Ar, Espirômetros e Oscilômetros Utilizando Seringas de Calibração de Volume</t>
  </si>
  <si>
    <t>calibração de sistemas de medição de fluxo de ar, calibração de espirômetros, seringas de calibração de volume</t>
  </si>
  <si>
    <t>Protótipo de Automatização na Calibração de Circuitos Elétricos de Medição de Fluxo de Ar, Espirômet</t>
  </si>
  <si>
    <t>calibração de sistemas de medição de fluxo de ar, calibração de espirômetros, seringas de calibração</t>
  </si>
  <si>
    <t>PIB16166-2025</t>
  </si>
  <si>
    <t>Desenvolvimento de bobina de bloqueio para ensaios de alta tensão</t>
  </si>
  <si>
    <t>Alta tensão, bobina de bloqueio, interferência, campo elétrico, otimização</t>
  </si>
  <si>
    <t>Projeto e Simulação de Bobina de Bloqueio para Alta Tensão</t>
  </si>
  <si>
    <t>alta tensão, bobina de bloqueio, campo elétrico, otimização</t>
  </si>
  <si>
    <t>george.xavier@academico.ufs.br</t>
  </si>
  <si>
    <t>Desenvolvimento de Software para Dimensionamento de Bobinas de Bloqueio</t>
  </si>
  <si>
    <t>bobina de bloqueio, interferência, desenvolvimento de software</t>
  </si>
  <si>
    <t>PIB16173-2025</t>
  </si>
  <si>
    <t>Sistema Automatizado de Comunicação e Medição com Osciloscópio Através do Protocolo VISA</t>
  </si>
  <si>
    <t>aquisição de dados, automação, osciloscópio, ensaios, alta tensão</t>
  </si>
  <si>
    <t>IHM para Sistema Automatizado Aquisição de Dados para Osciloscópio Através do Protocolo VISA</t>
  </si>
  <si>
    <t>Backend de comunicação e armazenamento com osciloscópio através do Protocolo VISA</t>
  </si>
  <si>
    <t>PIB16226-2025</t>
  </si>
  <si>
    <t>Método extrativo para obtenção de extratos vegetais de Ziziphus joazeiro e Foeniculum vulgare</t>
  </si>
  <si>
    <t xml:space="preserve">Zizifus juazeiro; Foeniculum vulgare; extração.			</t>
  </si>
  <si>
    <t>Análise pantentométrica de métodos de extração de Ziziphus joazeiro</t>
  </si>
  <si>
    <t>prospecção; Zizifus juazeiro; extração.</t>
  </si>
  <si>
    <t>isabellypereira@academico.ufs.br</t>
  </si>
  <si>
    <t>Obtenção de extrato vegetal de Ziziphus joazeiro com adição de Foeniculum vulgare</t>
  </si>
  <si>
    <t>Zizifus juazeiro; Foeniculum vulgare; extração.</t>
  </si>
  <si>
    <t>Elaboração de testes para avaliação de desempenho em leitura usando LLMs</t>
  </si>
  <si>
    <t xml:space="preserve">Leitura; diagnóstico; IA, </t>
  </si>
  <si>
    <t>Desenvolvimento de scripts e fluxos automatizados com LLMs</t>
  </si>
  <si>
    <t>Teste Cloze; LLM, Leitura</t>
  </si>
  <si>
    <t>Curadoria textual e elaboração de testes Cloze</t>
  </si>
  <si>
    <t>DEPARTAMENTO DE LETRAS ESTRANGEIRAS</t>
  </si>
  <si>
    <t>Design de material aplicado ao ensino da língua inglesa a partir do letramento e aprendizagem com base em corpora</t>
  </si>
  <si>
    <t>Design de material; ensino de língua inglesa; linguística aplicada; linguística de corpus; data-driven learning literacy</t>
  </si>
  <si>
    <t>Design de material aplicado ao ensino da língua inglesa FALADA</t>
  </si>
  <si>
    <t>Design de material; ensino de língua inglesa; linguística aplicada; aprendizagem guiada por dados</t>
  </si>
  <si>
    <t>julianapsbarreto@gmail.com</t>
  </si>
  <si>
    <t>Design de material aplicado ao ensino da língua inglesa ESCRITA</t>
  </si>
  <si>
    <t>Design de material; língua inglesa; linguística aplicada; aprendizagem orientada por dados</t>
  </si>
  <si>
    <t>ENARE games (4)</t>
  </si>
  <si>
    <t>Constituição do jogo CAMINHADA DA CONTRA-ARGUMENTAÇÃO</t>
  </si>
  <si>
    <t>Aprimoramento do jogo CAMINHADA DA CONTRA-ARGUMENTAÇÃO</t>
  </si>
  <si>
    <t>Artes</t>
  </si>
  <si>
    <t>Educação Artística</t>
  </si>
  <si>
    <t>ARTE, TECNOLOGIAS SOCIAIS E EDUCAÇÃO EM BARRA DOS COQUEIROS</t>
  </si>
  <si>
    <t xml:space="preserve">ARTE, TECNOLOGIAS SOCIAIS, INOVAÇÃO </t>
  </si>
  <si>
    <t>ARTE E INOVAÇÃO EM BARRA DOS COQUEIROS</t>
  </si>
  <si>
    <t>arte. inovação. Barra dos Coqueiros</t>
  </si>
  <si>
    <t>DESIGN, ARTE E TURISMO</t>
  </si>
  <si>
    <t>DESIGN, ARTE, TURISMO</t>
  </si>
  <si>
    <t>Línguas Estrangeiras Modernas</t>
  </si>
  <si>
    <t>Inglês instrumental aplicado às Ciências Agrárias: desenvolvimento de metodologias gamificadas e guias didáticos para leitura e interpretação de textos técnicos</t>
  </si>
  <si>
    <t>ensino-aprendizagem, língua inglesa, textos científicos</t>
  </si>
  <si>
    <t>Aplicação de processos gamificados no ensino de leitura técnica em inglês nas Ciências Agrárias</t>
  </si>
  <si>
    <t>artigos científicos, gamificação, inglês</t>
  </si>
  <si>
    <t>kalina@academico.ufs.br</t>
  </si>
  <si>
    <t>Desenvolvimento de materiais gamificados e glossários bilíngues para leitura técnica em Ciên Agrária</t>
  </si>
  <si>
    <t>Inglês instrumental, metodologias ativas de ensino</t>
  </si>
  <si>
    <t>Resultado final de aprovação de projetos e planos de tabalho</t>
  </si>
  <si>
    <t>Programa Institucional de bolsas de Iniciação em Desenvolvimento Tecnológico e Inovação - PIBITI</t>
  </si>
  <si>
    <t>UNIVERSIDADE FEDERAL DE SERGIPE</t>
  </si>
  <si>
    <t>MINISTÉRIO DA EDUCAÇÃO</t>
  </si>
  <si>
    <t>SERVIÇO PÚBLICO FEDERAL</t>
  </si>
  <si>
    <t>Situação</t>
  </si>
  <si>
    <t>EDITAL Nº02/2025 AGITTE/POSGRAP/UFS - PIBITI 2025/2026</t>
  </si>
  <si>
    <t>APROVADO</t>
  </si>
  <si>
    <t>AGÊNCIA DE INOVAÇÃO E TRANSFERÊNCIA DE TECNOLOGIA</t>
  </si>
  <si>
    <t>Análise de filmes finos de Ti₁₋ₓAlₓN depositados por magnetron sputtering reativo e nao reativo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</si>
</sst>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sz val="10"/>
      <color rgb="FF000000"/>
      <name val="Aptos"/>
      <family val="2"/>
    </font>
    <font>
      <b/>
      <sz val="10"/>
      <color theme="2"/>
      <name val="Aptos"/>
      <family val="2"/>
    </font>
    <font>
      <b/>
      <sz val="11"/>
      <color theme="2"/>
      <name val="Aptos"/>
      <family val="2"/>
    </font>
    <font>
      <sz val="10"/>
      <name val="Aptos"/>
      <family val="2"/>
    </font>
    <font>
      <b/>
      <sz val="10"/>
      <color rgb="FF000000"/>
      <name val="Aptos"/>
      <family val="2"/>
    </font>
    <font>
      <b/>
      <sz val="11"/>
      <color rgb="FF000000"/>
      <name val="Aptos"/>
      <family val="2"/>
    </font>
    <font>
      <b/>
      <sz val="14"/>
      <color rgb="FF000000"/>
      <name val="Aptos"/>
      <family val="2"/>
    </font>
    <font>
      <sz val="10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372BF1E9-3D2D-4A54-BC97-2D484BED9032}"/>
  </cellStyles>
  <dxfs count="6">
    <dxf>
      <font>
        <color rgb="FFFF0000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7" Type="http://schemas.openxmlformats.org/officeDocument/2006/relationships/customXml" Target="../customXml/item3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2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3171265</xdr:colOff>
      <xdr:row>0</xdr:row>
      <xdr:rowOff>0</xdr:rowOff>
    </xdr:from>
    <xdr:ext cx="593912" cy="1105937"/>
    <xdr:pic>
      <xdr:nvPicPr>
        <xdr:cNvPr id="4" name="image1.png">
          <a:extLst>
            <a:ext uri="{FF2B5EF4-FFF2-40B4-BE49-F238E27FC236}">
              <a16:creationId xmlns:a16="http://schemas.microsoft.com/office/drawing/2014/main" id="{C87F8534-C895-40DF-86A5-7FAECB81EC3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265" y="0"/>
          <a:ext cx="593912" cy="1105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R781"/>
  <sheetViews>
    <sheetView tabSelected="1" topLeftCell="A209" zoomScale="70" zoomScaleNormal="70" workbookViewId="0">
      <selection activeCell="F227" sqref="F227:F228"/>
    </sheetView>
  </sheetViews>
  <sheetFormatPr defaultRowHeight="15" customHeight="1" x14ac:dyDescent="0.15"/>
  <cols>
    <col min="1" max="1" width="24.00390625" style="22" bestFit="1" customWidth="1"/>
    <col min="2" max="2" width="32.90234375" style="22" bestFit="1" customWidth="1"/>
    <col min="3" max="4" width="60.0078125" style="9" hidden="1" customWidth="1"/>
    <col min="5" max="5" width="51.109375" style="10" customWidth="1"/>
    <col min="6" max="6" width="22.25" style="12" customWidth="1"/>
    <col min="7" max="7" width="67.01953125" style="10" customWidth="1"/>
    <col min="8" max="8" width="60.0078125" style="9" hidden="1" customWidth="1"/>
    <col min="9" max="9" width="67.42578125" style="10" customWidth="1"/>
    <col min="10" max="12" width="60.0078125" style="9" hidden="1" customWidth="1"/>
    <col min="13" max="13" width="45.84765625" style="12" bestFit="1" customWidth="1"/>
    <col min="14" max="14" width="4.04296875" style="9" hidden="1" customWidth="1"/>
    <col min="15" max="16" width="60.0078125" style="9" hidden="1" customWidth="1"/>
    <col min="17" max="17" width="15.1015625" style="12" customWidth="1"/>
    <col min="18" max="18" width="14.29296875" style="12" customWidth="1"/>
    <col min="19" max="251" width="9.16796875" style="9"/>
    <col min="252" max="264" width="60.0078125" style="9" customWidth="1"/>
    <col min="265" max="265" width="4.04296875" style="9" customWidth="1"/>
    <col min="266" max="273" width="60.0078125" style="9" customWidth="1"/>
    <col min="274" max="507" width="9.16796875" style="9"/>
    <col min="508" max="520" width="60.0078125" style="9" customWidth="1"/>
    <col min="521" max="521" width="4.04296875" style="9" customWidth="1"/>
    <col min="522" max="529" width="60.0078125" style="9" customWidth="1"/>
    <col min="530" max="763" width="9.16796875" style="9"/>
    <col min="764" max="776" width="60.0078125" style="9" customWidth="1"/>
    <col min="777" max="777" width="4.04296875" style="9" customWidth="1"/>
    <col min="778" max="785" width="60.0078125" style="9" customWidth="1"/>
    <col min="786" max="1019" width="9.16796875" style="9"/>
    <col min="1020" max="1032" width="60.0078125" style="9" customWidth="1"/>
    <col min="1033" max="1033" width="4.04296875" style="9" customWidth="1"/>
    <col min="1034" max="1041" width="60.0078125" style="9" customWidth="1"/>
    <col min="1042" max="1275" width="9.16796875" style="9"/>
    <col min="1276" max="1288" width="60.0078125" style="9" customWidth="1"/>
    <col min="1289" max="1289" width="4.04296875" style="9" customWidth="1"/>
    <col min="1290" max="1297" width="60.0078125" style="9" customWidth="1"/>
    <col min="1298" max="1531" width="9.16796875" style="9"/>
    <col min="1532" max="1544" width="60.0078125" style="9" customWidth="1"/>
    <col min="1545" max="1545" width="4.04296875" style="9" customWidth="1"/>
    <col min="1546" max="1553" width="60.0078125" style="9" customWidth="1"/>
    <col min="1554" max="1787" width="9.16796875" style="9"/>
    <col min="1788" max="1800" width="60.0078125" style="9" customWidth="1"/>
    <col min="1801" max="1801" width="4.04296875" style="9" customWidth="1"/>
    <col min="1802" max="1809" width="60.0078125" style="9" customWidth="1"/>
    <col min="1810" max="2043" width="9.16796875" style="9"/>
    <col min="2044" max="2056" width="60.0078125" style="9" customWidth="1"/>
    <col min="2057" max="2057" width="4.04296875" style="9" customWidth="1"/>
    <col min="2058" max="2065" width="60.0078125" style="9" customWidth="1"/>
    <col min="2066" max="2299" width="9.16796875" style="9"/>
    <col min="2300" max="2312" width="60.0078125" style="9" customWidth="1"/>
    <col min="2313" max="2313" width="4.04296875" style="9" customWidth="1"/>
    <col min="2314" max="2321" width="60.0078125" style="9" customWidth="1"/>
    <col min="2322" max="2555" width="9.16796875" style="9"/>
    <col min="2556" max="2568" width="60.0078125" style="9" customWidth="1"/>
    <col min="2569" max="2569" width="4.04296875" style="9" customWidth="1"/>
    <col min="2570" max="2577" width="60.0078125" style="9" customWidth="1"/>
    <col min="2578" max="2811" width="9.16796875" style="9"/>
    <col min="2812" max="2824" width="60.0078125" style="9" customWidth="1"/>
    <col min="2825" max="2825" width="4.04296875" style="9" customWidth="1"/>
    <col min="2826" max="2833" width="60.0078125" style="9" customWidth="1"/>
    <col min="2834" max="3067" width="9.16796875" style="9"/>
    <col min="3068" max="3080" width="60.0078125" style="9" customWidth="1"/>
    <col min="3081" max="3081" width="4.04296875" style="9" customWidth="1"/>
    <col min="3082" max="3089" width="60.0078125" style="9" customWidth="1"/>
    <col min="3090" max="3323" width="9.16796875" style="9"/>
    <col min="3324" max="3336" width="60.0078125" style="9" customWidth="1"/>
    <col min="3337" max="3337" width="4.04296875" style="9" customWidth="1"/>
    <col min="3338" max="3345" width="60.0078125" style="9" customWidth="1"/>
    <col min="3346" max="3579" width="9.16796875" style="9"/>
    <col min="3580" max="3592" width="60.0078125" style="9" customWidth="1"/>
    <col min="3593" max="3593" width="4.04296875" style="9" customWidth="1"/>
    <col min="3594" max="3601" width="60.0078125" style="9" customWidth="1"/>
    <col min="3602" max="3835" width="9.16796875" style="9"/>
    <col min="3836" max="3848" width="60.0078125" style="9" customWidth="1"/>
    <col min="3849" max="3849" width="4.04296875" style="9" customWidth="1"/>
    <col min="3850" max="3857" width="60.0078125" style="9" customWidth="1"/>
    <col min="3858" max="4091" width="9.16796875" style="9"/>
    <col min="4092" max="4104" width="60.0078125" style="9" customWidth="1"/>
    <col min="4105" max="4105" width="4.04296875" style="9" customWidth="1"/>
    <col min="4106" max="4113" width="60.0078125" style="9" customWidth="1"/>
    <col min="4114" max="4347" width="9.16796875" style="9"/>
    <col min="4348" max="4360" width="60.0078125" style="9" customWidth="1"/>
    <col min="4361" max="4361" width="4.04296875" style="9" customWidth="1"/>
    <col min="4362" max="4369" width="60.0078125" style="9" customWidth="1"/>
    <col min="4370" max="4603" width="9.16796875" style="9"/>
    <col min="4604" max="4616" width="60.0078125" style="9" customWidth="1"/>
    <col min="4617" max="4617" width="4.04296875" style="9" customWidth="1"/>
    <col min="4618" max="4625" width="60.0078125" style="9" customWidth="1"/>
    <col min="4626" max="4859" width="9.16796875" style="9"/>
    <col min="4860" max="4872" width="60.0078125" style="9" customWidth="1"/>
    <col min="4873" max="4873" width="4.04296875" style="9" customWidth="1"/>
    <col min="4874" max="4881" width="60.0078125" style="9" customWidth="1"/>
    <col min="4882" max="5115" width="9.16796875" style="9"/>
    <col min="5116" max="5128" width="60.0078125" style="9" customWidth="1"/>
    <col min="5129" max="5129" width="4.04296875" style="9" customWidth="1"/>
    <col min="5130" max="5137" width="60.0078125" style="9" customWidth="1"/>
    <col min="5138" max="5371" width="9.16796875" style="9"/>
    <col min="5372" max="5384" width="60.0078125" style="9" customWidth="1"/>
    <col min="5385" max="5385" width="4.04296875" style="9" customWidth="1"/>
    <col min="5386" max="5393" width="60.0078125" style="9" customWidth="1"/>
    <col min="5394" max="5627" width="9.16796875" style="9"/>
    <col min="5628" max="5640" width="60.0078125" style="9" customWidth="1"/>
    <col min="5641" max="5641" width="4.04296875" style="9" customWidth="1"/>
    <col min="5642" max="5649" width="60.0078125" style="9" customWidth="1"/>
    <col min="5650" max="5883" width="9.16796875" style="9"/>
    <col min="5884" max="5896" width="60.0078125" style="9" customWidth="1"/>
    <col min="5897" max="5897" width="4.04296875" style="9" customWidth="1"/>
    <col min="5898" max="5905" width="60.0078125" style="9" customWidth="1"/>
    <col min="5906" max="6139" width="9.16796875" style="9"/>
    <col min="6140" max="6152" width="60.0078125" style="9" customWidth="1"/>
    <col min="6153" max="6153" width="4.04296875" style="9" customWidth="1"/>
    <col min="6154" max="6161" width="60.0078125" style="9" customWidth="1"/>
    <col min="6162" max="6395" width="9.16796875" style="9"/>
    <col min="6396" max="6408" width="60.0078125" style="9" customWidth="1"/>
    <col min="6409" max="6409" width="4.04296875" style="9" customWidth="1"/>
    <col min="6410" max="6417" width="60.0078125" style="9" customWidth="1"/>
    <col min="6418" max="6651" width="9.16796875" style="9"/>
    <col min="6652" max="6664" width="60.0078125" style="9" customWidth="1"/>
    <col min="6665" max="6665" width="4.04296875" style="9" customWidth="1"/>
    <col min="6666" max="6673" width="60.0078125" style="9" customWidth="1"/>
    <col min="6674" max="6907" width="9.16796875" style="9"/>
    <col min="6908" max="6920" width="60.0078125" style="9" customWidth="1"/>
    <col min="6921" max="6921" width="4.04296875" style="9" customWidth="1"/>
    <col min="6922" max="6929" width="60.0078125" style="9" customWidth="1"/>
    <col min="6930" max="7163" width="9.16796875" style="9"/>
    <col min="7164" max="7176" width="60.0078125" style="9" customWidth="1"/>
    <col min="7177" max="7177" width="4.04296875" style="9" customWidth="1"/>
    <col min="7178" max="7185" width="60.0078125" style="9" customWidth="1"/>
    <col min="7186" max="7419" width="9.16796875" style="9"/>
    <col min="7420" max="7432" width="60.0078125" style="9" customWidth="1"/>
    <col min="7433" max="7433" width="4.04296875" style="9" customWidth="1"/>
    <col min="7434" max="7441" width="60.0078125" style="9" customWidth="1"/>
    <col min="7442" max="7675" width="9.16796875" style="9"/>
    <col min="7676" max="7688" width="60.0078125" style="9" customWidth="1"/>
    <col min="7689" max="7689" width="4.04296875" style="9" customWidth="1"/>
    <col min="7690" max="7697" width="60.0078125" style="9" customWidth="1"/>
    <col min="7698" max="7931" width="9.16796875" style="9"/>
    <col min="7932" max="7944" width="60.0078125" style="9" customWidth="1"/>
    <col min="7945" max="7945" width="4.04296875" style="9" customWidth="1"/>
    <col min="7946" max="7953" width="60.0078125" style="9" customWidth="1"/>
    <col min="7954" max="8187" width="9.16796875" style="9"/>
    <col min="8188" max="8200" width="60.0078125" style="9" customWidth="1"/>
    <col min="8201" max="8201" width="4.04296875" style="9" customWidth="1"/>
    <col min="8202" max="8209" width="60.0078125" style="9" customWidth="1"/>
    <col min="8210" max="8443" width="9.16796875" style="9"/>
    <col min="8444" max="8456" width="60.0078125" style="9" customWidth="1"/>
    <col min="8457" max="8457" width="4.04296875" style="9" customWidth="1"/>
    <col min="8458" max="8465" width="60.0078125" style="9" customWidth="1"/>
    <col min="8466" max="8699" width="9.16796875" style="9"/>
    <col min="8700" max="8712" width="60.0078125" style="9" customWidth="1"/>
    <col min="8713" max="8713" width="4.04296875" style="9" customWidth="1"/>
    <col min="8714" max="8721" width="60.0078125" style="9" customWidth="1"/>
    <col min="8722" max="8955" width="9.16796875" style="9"/>
    <col min="8956" max="8968" width="60.0078125" style="9" customWidth="1"/>
    <col min="8969" max="8969" width="4.04296875" style="9" customWidth="1"/>
    <col min="8970" max="8977" width="60.0078125" style="9" customWidth="1"/>
    <col min="8978" max="9211" width="9.16796875" style="9"/>
    <col min="9212" max="9224" width="60.0078125" style="9" customWidth="1"/>
    <col min="9225" max="9225" width="4.04296875" style="9" customWidth="1"/>
    <col min="9226" max="9233" width="60.0078125" style="9" customWidth="1"/>
    <col min="9234" max="9467" width="9.16796875" style="9"/>
    <col min="9468" max="9480" width="60.0078125" style="9" customWidth="1"/>
    <col min="9481" max="9481" width="4.04296875" style="9" customWidth="1"/>
    <col min="9482" max="9489" width="60.0078125" style="9" customWidth="1"/>
    <col min="9490" max="9723" width="9.16796875" style="9"/>
    <col min="9724" max="9736" width="60.0078125" style="9" customWidth="1"/>
    <col min="9737" max="9737" width="4.04296875" style="9" customWidth="1"/>
    <col min="9738" max="9745" width="60.0078125" style="9" customWidth="1"/>
    <col min="9746" max="9979" width="9.16796875" style="9"/>
    <col min="9980" max="9992" width="60.0078125" style="9" customWidth="1"/>
    <col min="9993" max="9993" width="4.04296875" style="9" customWidth="1"/>
    <col min="9994" max="10001" width="60.0078125" style="9" customWidth="1"/>
    <col min="10002" max="10235" width="9.16796875" style="9"/>
    <col min="10236" max="10248" width="60.0078125" style="9" customWidth="1"/>
    <col min="10249" max="10249" width="4.04296875" style="9" customWidth="1"/>
    <col min="10250" max="10257" width="60.0078125" style="9" customWidth="1"/>
    <col min="10258" max="10491" width="9.16796875" style="9"/>
    <col min="10492" max="10504" width="60.0078125" style="9" customWidth="1"/>
    <col min="10505" max="10505" width="4.04296875" style="9" customWidth="1"/>
    <col min="10506" max="10513" width="60.0078125" style="9" customWidth="1"/>
    <col min="10514" max="10747" width="9.16796875" style="9"/>
    <col min="10748" max="10760" width="60.0078125" style="9" customWidth="1"/>
    <col min="10761" max="10761" width="4.04296875" style="9" customWidth="1"/>
    <col min="10762" max="10769" width="60.0078125" style="9" customWidth="1"/>
    <col min="10770" max="11003" width="9.16796875" style="9"/>
    <col min="11004" max="11016" width="60.0078125" style="9" customWidth="1"/>
    <col min="11017" max="11017" width="4.04296875" style="9" customWidth="1"/>
    <col min="11018" max="11025" width="60.0078125" style="9" customWidth="1"/>
    <col min="11026" max="11259" width="9.16796875" style="9"/>
    <col min="11260" max="11272" width="60.0078125" style="9" customWidth="1"/>
    <col min="11273" max="11273" width="4.04296875" style="9" customWidth="1"/>
    <col min="11274" max="11281" width="60.0078125" style="9" customWidth="1"/>
    <col min="11282" max="11515" width="9.16796875" style="9"/>
    <col min="11516" max="11528" width="60.0078125" style="9" customWidth="1"/>
    <col min="11529" max="11529" width="4.04296875" style="9" customWidth="1"/>
    <col min="11530" max="11537" width="60.0078125" style="9" customWidth="1"/>
    <col min="11538" max="11771" width="9.16796875" style="9"/>
    <col min="11772" max="11784" width="60.0078125" style="9" customWidth="1"/>
    <col min="11785" max="11785" width="4.04296875" style="9" customWidth="1"/>
    <col min="11786" max="11793" width="60.0078125" style="9" customWidth="1"/>
    <col min="11794" max="12027" width="9.16796875" style="9"/>
    <col min="12028" max="12040" width="60.0078125" style="9" customWidth="1"/>
    <col min="12041" max="12041" width="4.04296875" style="9" customWidth="1"/>
    <col min="12042" max="12049" width="60.0078125" style="9" customWidth="1"/>
    <col min="12050" max="12283" width="9.16796875" style="9"/>
    <col min="12284" max="12296" width="60.0078125" style="9" customWidth="1"/>
    <col min="12297" max="12297" width="4.04296875" style="9" customWidth="1"/>
    <col min="12298" max="12305" width="60.0078125" style="9" customWidth="1"/>
    <col min="12306" max="12539" width="9.16796875" style="9"/>
    <col min="12540" max="12552" width="60.0078125" style="9" customWidth="1"/>
    <col min="12553" max="12553" width="4.04296875" style="9" customWidth="1"/>
    <col min="12554" max="12561" width="60.0078125" style="9" customWidth="1"/>
    <col min="12562" max="12795" width="9.16796875" style="9"/>
    <col min="12796" max="12808" width="60.0078125" style="9" customWidth="1"/>
    <col min="12809" max="12809" width="4.04296875" style="9" customWidth="1"/>
    <col min="12810" max="12817" width="60.0078125" style="9" customWidth="1"/>
    <col min="12818" max="13051" width="9.16796875" style="9"/>
    <col min="13052" max="13064" width="60.0078125" style="9" customWidth="1"/>
    <col min="13065" max="13065" width="4.04296875" style="9" customWidth="1"/>
    <col min="13066" max="13073" width="60.0078125" style="9" customWidth="1"/>
    <col min="13074" max="13307" width="9.16796875" style="9"/>
    <col min="13308" max="13320" width="60.0078125" style="9" customWidth="1"/>
    <col min="13321" max="13321" width="4.04296875" style="9" customWidth="1"/>
    <col min="13322" max="13329" width="60.0078125" style="9" customWidth="1"/>
    <col min="13330" max="13563" width="9.16796875" style="9"/>
    <col min="13564" max="13576" width="60.0078125" style="9" customWidth="1"/>
    <col min="13577" max="13577" width="4.04296875" style="9" customWidth="1"/>
    <col min="13578" max="13585" width="60.0078125" style="9" customWidth="1"/>
    <col min="13586" max="13819" width="9.16796875" style="9"/>
    <col min="13820" max="13832" width="60.0078125" style="9" customWidth="1"/>
    <col min="13833" max="13833" width="4.04296875" style="9" customWidth="1"/>
    <col min="13834" max="13841" width="60.0078125" style="9" customWidth="1"/>
    <col min="13842" max="14075" width="9.16796875" style="9"/>
    <col min="14076" max="14088" width="60.0078125" style="9" customWidth="1"/>
    <col min="14089" max="14089" width="4.04296875" style="9" customWidth="1"/>
    <col min="14090" max="14097" width="60.0078125" style="9" customWidth="1"/>
    <col min="14098" max="14331" width="9.16796875" style="9"/>
    <col min="14332" max="14344" width="60.0078125" style="9" customWidth="1"/>
    <col min="14345" max="14345" width="4.04296875" style="9" customWidth="1"/>
    <col min="14346" max="14353" width="60.0078125" style="9" customWidth="1"/>
    <col min="14354" max="14587" width="9.16796875" style="9"/>
    <col min="14588" max="14600" width="60.0078125" style="9" customWidth="1"/>
    <col min="14601" max="14601" width="4.04296875" style="9" customWidth="1"/>
    <col min="14602" max="14609" width="60.0078125" style="9" customWidth="1"/>
    <col min="14610" max="14843" width="9.16796875" style="9"/>
    <col min="14844" max="14856" width="60.0078125" style="9" customWidth="1"/>
    <col min="14857" max="14857" width="4.04296875" style="9" customWidth="1"/>
    <col min="14858" max="14865" width="60.0078125" style="9" customWidth="1"/>
    <col min="14866" max="15099" width="9.16796875" style="9"/>
    <col min="15100" max="15112" width="60.0078125" style="9" customWidth="1"/>
    <col min="15113" max="15113" width="4.04296875" style="9" customWidth="1"/>
    <col min="15114" max="15121" width="60.0078125" style="9" customWidth="1"/>
    <col min="15122" max="15355" width="9.16796875" style="9"/>
    <col min="15356" max="15368" width="60.0078125" style="9" customWidth="1"/>
    <col min="15369" max="15369" width="4.04296875" style="9" customWidth="1"/>
    <col min="15370" max="15377" width="60.0078125" style="9" customWidth="1"/>
    <col min="15378" max="15611" width="9.16796875" style="9"/>
    <col min="15612" max="15624" width="60.0078125" style="9" customWidth="1"/>
    <col min="15625" max="15625" width="4.04296875" style="9" customWidth="1"/>
    <col min="15626" max="15633" width="60.0078125" style="9" customWidth="1"/>
    <col min="15634" max="15867" width="9.16796875" style="9"/>
    <col min="15868" max="15880" width="60.0078125" style="9" customWidth="1"/>
    <col min="15881" max="15881" width="4.04296875" style="9" customWidth="1"/>
    <col min="15882" max="15889" width="60.0078125" style="9" customWidth="1"/>
    <col min="15890" max="16123" width="9.16796875" style="9"/>
    <col min="16124" max="16136" width="60.0078125" style="9" customWidth="1"/>
    <col min="16137" max="16137" width="4.04296875" style="9" customWidth="1"/>
    <col min="16138" max="16145" width="60.0078125" style="9" customWidth="1"/>
    <col min="16146" max="16384" width="9.16796875" style="9"/>
  </cols>
  <sheetData>
    <row r="1" spans="1:13" ht="12.75" customHeight="1" x14ac:dyDescent="0.15">
      <c r="A1" s="73"/>
      <c r="B1" s="73"/>
      <c r="C1" s="73"/>
      <c r="D1" s="73"/>
      <c r="E1" s="73"/>
    </row>
    <row r="2" spans="1:13" ht="12.75" customHeight="1" x14ac:dyDescent="0.15">
      <c r="E2" s="36"/>
      <c r="F2"/>
      <c r="G2"/>
      <c r="H2"/>
      <c r="I2"/>
      <c r="J2"/>
      <c r="K2"/>
      <c r="L2" s="5"/>
      <c r="M2" s="23"/>
    </row>
    <row r="3" spans="1:13" ht="12.75" customHeight="1" x14ac:dyDescent="0.15">
      <c r="E3" s="36"/>
      <c r="F3"/>
      <c r="G3"/>
      <c r="H3"/>
      <c r="I3"/>
      <c r="J3"/>
      <c r="K3"/>
      <c r="L3" s="5"/>
      <c r="M3" s="23"/>
    </row>
    <row r="4" spans="1:13" ht="12.75" customHeight="1" x14ac:dyDescent="0.15">
      <c r="E4" s="36"/>
      <c r="F4"/>
      <c r="G4"/>
      <c r="H4"/>
      <c r="I4"/>
      <c r="J4"/>
      <c r="K4"/>
      <c r="L4" s="5"/>
      <c r="M4" s="23"/>
    </row>
    <row r="5" spans="1:13" ht="12.75" customHeight="1" x14ac:dyDescent="0.15">
      <c r="E5" s="36"/>
      <c r="F5"/>
      <c r="G5"/>
      <c r="H5"/>
      <c r="I5"/>
      <c r="J5"/>
      <c r="K5"/>
      <c r="L5" s="5"/>
      <c r="M5" s="23"/>
    </row>
    <row r="6" spans="1:13" ht="12.75" customHeight="1" x14ac:dyDescent="0.15">
      <c r="E6" s="36"/>
      <c r="F6"/>
      <c r="G6"/>
      <c r="H6"/>
      <c r="I6"/>
      <c r="J6"/>
      <c r="K6"/>
      <c r="L6" s="5"/>
      <c r="M6" s="23"/>
    </row>
    <row r="7" spans="1:13" ht="14.25" x14ac:dyDescent="0.15">
      <c r="E7" s="74" t="s">
        <v>1263</v>
      </c>
      <c r="F7" s="74"/>
      <c r="G7" s="74"/>
      <c r="H7" s="74"/>
      <c r="I7" s="74"/>
      <c r="J7" s="74"/>
      <c r="K7" s="74"/>
      <c r="L7" s="74"/>
      <c r="M7" s="74"/>
    </row>
    <row r="8" spans="1:13" ht="14.25" x14ac:dyDescent="0.15">
      <c r="E8" s="74" t="s">
        <v>1262</v>
      </c>
      <c r="F8" s="74"/>
      <c r="G8" s="74"/>
      <c r="H8" s="74"/>
      <c r="I8" s="74"/>
      <c r="J8" s="74"/>
      <c r="K8" s="74"/>
      <c r="L8" s="74"/>
      <c r="M8" s="74"/>
    </row>
    <row r="9" spans="1:13" ht="14.25" x14ac:dyDescent="0.15">
      <c r="E9" s="74" t="s">
        <v>1261</v>
      </c>
      <c r="F9" s="74"/>
      <c r="G9" s="74"/>
      <c r="H9" s="74"/>
      <c r="I9" s="74"/>
      <c r="J9" s="74"/>
      <c r="K9" s="74"/>
      <c r="L9" s="74"/>
      <c r="M9" s="74"/>
    </row>
    <row r="10" spans="1:13" ht="14.25" x14ac:dyDescent="0.15">
      <c r="E10" s="74" t="s">
        <v>93</v>
      </c>
      <c r="F10" s="74"/>
      <c r="G10" s="74"/>
      <c r="H10" s="74"/>
      <c r="I10" s="74"/>
      <c r="J10" s="74"/>
      <c r="K10" s="74"/>
      <c r="L10" s="74"/>
      <c r="M10" s="74"/>
    </row>
    <row r="11" spans="1:13" ht="14.25" x14ac:dyDescent="0.15">
      <c r="E11" s="74" t="s">
        <v>1267</v>
      </c>
      <c r="F11" s="74"/>
      <c r="G11" s="74"/>
      <c r="H11" s="74"/>
      <c r="I11" s="74"/>
      <c r="J11" s="74"/>
      <c r="K11" s="74"/>
      <c r="L11" s="74"/>
      <c r="M11" s="74"/>
    </row>
    <row r="12" spans="1:13" ht="14.25" x14ac:dyDescent="0.15">
      <c r="E12" s="37"/>
      <c r="F12" s="4"/>
      <c r="G12" s="4"/>
      <c r="H12" s="4"/>
      <c r="I12" s="4"/>
      <c r="J12" s="4"/>
      <c r="K12" s="4"/>
      <c r="L12" s="3"/>
      <c r="M12" s="2"/>
    </row>
    <row r="13" spans="1:13" ht="14.25" x14ac:dyDescent="0.15">
      <c r="E13" s="75" t="s">
        <v>1260</v>
      </c>
      <c r="F13" s="75"/>
      <c r="G13" s="75"/>
      <c r="H13" s="75"/>
      <c r="I13" s="75"/>
      <c r="J13" s="75"/>
      <c r="K13" s="75"/>
      <c r="L13" s="75"/>
      <c r="M13" s="75"/>
    </row>
    <row r="14" spans="1:13" ht="14.25" x14ac:dyDescent="0.15">
      <c r="E14" s="75" t="s">
        <v>1265</v>
      </c>
      <c r="F14" s="75"/>
      <c r="G14" s="75"/>
      <c r="H14" s="75"/>
      <c r="I14" s="75"/>
      <c r="J14" s="75"/>
      <c r="K14" s="75"/>
      <c r="L14" s="75"/>
      <c r="M14" s="75"/>
    </row>
    <row r="15" spans="1:13" ht="14.25" x14ac:dyDescent="0.15">
      <c r="E15" s="76" t="s">
        <v>1259</v>
      </c>
      <c r="F15" s="76"/>
      <c r="G15" s="76"/>
      <c r="H15" s="76"/>
      <c r="I15" s="76"/>
      <c r="J15" s="76"/>
      <c r="K15" s="76"/>
      <c r="L15" s="76"/>
      <c r="M15" s="76"/>
    </row>
    <row r="16" spans="1:13" ht="14.25" x14ac:dyDescent="0.15">
      <c r="E16" s="35"/>
      <c r="F16" s="1"/>
      <c r="G16" s="1"/>
      <c r="H16" s="1"/>
      <c r="I16" s="1"/>
      <c r="J16" s="1"/>
      <c r="K16" s="1"/>
      <c r="L16" s="1"/>
      <c r="M16" s="1"/>
    </row>
    <row r="17" spans="1:18" ht="12.75" customHeight="1" x14ac:dyDescent="0.15">
      <c r="E17" s="36"/>
      <c r="F17"/>
      <c r="G17"/>
      <c r="H17"/>
      <c r="I17"/>
      <c r="J17"/>
      <c r="K17"/>
      <c r="L17" s="5"/>
      <c r="M17" s="23"/>
    </row>
    <row r="18" spans="1:18" s="12" customFormat="1" ht="27.75" x14ac:dyDescent="0.2">
      <c r="A18" s="6" t="s">
        <v>0</v>
      </c>
      <c r="B18" s="7" t="s">
        <v>1</v>
      </c>
      <c r="C18" s="7" t="s">
        <v>2</v>
      </c>
      <c r="D18" s="8" t="s">
        <v>3</v>
      </c>
      <c r="E18" s="38" t="s">
        <v>4</v>
      </c>
      <c r="F18" s="7" t="s">
        <v>5</v>
      </c>
      <c r="G18" s="7" t="s">
        <v>6</v>
      </c>
      <c r="H18" s="8" t="s">
        <v>7</v>
      </c>
      <c r="I18" s="6" t="s">
        <v>8</v>
      </c>
      <c r="J18" s="6" t="s">
        <v>9</v>
      </c>
      <c r="K18" s="7" t="s">
        <v>396</v>
      </c>
      <c r="L18" s="7" t="s">
        <v>397</v>
      </c>
      <c r="M18" s="8" t="s">
        <v>10</v>
      </c>
      <c r="N18" s="7" t="s">
        <v>11</v>
      </c>
      <c r="O18" s="7" t="s">
        <v>12</v>
      </c>
      <c r="P18" s="7" t="s">
        <v>13</v>
      </c>
      <c r="Q18" s="8" t="s">
        <v>14</v>
      </c>
      <c r="R18" s="7" t="s">
        <v>1264</v>
      </c>
    </row>
    <row r="19" spans="1:18" ht="25.5" x14ac:dyDescent="0.2">
      <c r="A19" s="61" t="s">
        <v>15</v>
      </c>
      <c r="B19" s="21" t="s">
        <v>16</v>
      </c>
      <c r="C19" s="16" t="s">
        <v>17</v>
      </c>
      <c r="D19" s="16" t="s">
        <v>18</v>
      </c>
      <c r="E19" s="15" t="s">
        <v>19</v>
      </c>
      <c r="F19" s="16" t="s">
        <v>292</v>
      </c>
      <c r="G19" s="15" t="s">
        <v>616</v>
      </c>
      <c r="H19" s="14" t="s">
        <v>617</v>
      </c>
      <c r="I19" s="15" t="s">
        <v>618</v>
      </c>
      <c r="J19" s="14" t="s">
        <v>619</v>
      </c>
      <c r="K19" s="14" t="s">
        <v>403</v>
      </c>
      <c r="L19" s="14" t="s">
        <v>404</v>
      </c>
      <c r="M19" s="16" t="s">
        <v>77</v>
      </c>
      <c r="N19" s="14" t="s">
        <v>21</v>
      </c>
      <c r="O19" s="14" t="s">
        <v>22</v>
      </c>
      <c r="P19" s="14" t="s">
        <v>78</v>
      </c>
      <c r="Q19" s="16" t="s">
        <v>33</v>
      </c>
      <c r="R19" s="24" t="s">
        <v>1266</v>
      </c>
    </row>
    <row r="20" spans="1:18" ht="25.5" x14ac:dyDescent="0.2">
      <c r="A20" s="62"/>
      <c r="B20" s="25" t="s">
        <v>16</v>
      </c>
      <c r="C20" s="26" t="s">
        <v>17</v>
      </c>
      <c r="D20" s="26" t="s">
        <v>18</v>
      </c>
      <c r="E20" s="27" t="s">
        <v>19</v>
      </c>
      <c r="F20" s="26" t="s">
        <v>293</v>
      </c>
      <c r="G20" s="27" t="s">
        <v>620</v>
      </c>
      <c r="H20" s="28" t="s">
        <v>621</v>
      </c>
      <c r="I20" s="27" t="s">
        <v>622</v>
      </c>
      <c r="J20" s="28" t="s">
        <v>623</v>
      </c>
      <c r="K20" s="28" t="s">
        <v>403</v>
      </c>
      <c r="L20" s="28" t="s">
        <v>404</v>
      </c>
      <c r="M20" s="26" t="s">
        <v>49</v>
      </c>
      <c r="N20" s="28" t="s">
        <v>31</v>
      </c>
      <c r="O20" s="28" t="s">
        <v>22</v>
      </c>
      <c r="P20" s="28" t="s">
        <v>624</v>
      </c>
      <c r="Q20" s="26" t="s">
        <v>33</v>
      </c>
      <c r="R20" s="29" t="s">
        <v>1266</v>
      </c>
    </row>
    <row r="21" spans="1:18" ht="37.5" x14ac:dyDescent="0.2">
      <c r="A21" s="62"/>
      <c r="B21" s="21" t="s">
        <v>16</v>
      </c>
      <c r="C21" s="16" t="s">
        <v>17</v>
      </c>
      <c r="D21" s="16" t="s">
        <v>18</v>
      </c>
      <c r="E21" s="15" t="s">
        <v>625</v>
      </c>
      <c r="F21" s="16" t="s">
        <v>333</v>
      </c>
      <c r="G21" s="15" t="s">
        <v>626</v>
      </c>
      <c r="H21" s="14" t="s">
        <v>627</v>
      </c>
      <c r="I21" s="15" t="s">
        <v>628</v>
      </c>
      <c r="J21" s="14" t="s">
        <v>629</v>
      </c>
      <c r="K21" s="14" t="s">
        <v>403</v>
      </c>
      <c r="L21" s="14" t="s">
        <v>404</v>
      </c>
      <c r="M21" s="16" t="s">
        <v>334</v>
      </c>
      <c r="N21" s="14" t="s">
        <v>31</v>
      </c>
      <c r="O21" s="14" t="s">
        <v>22</v>
      </c>
      <c r="P21" s="14" t="s">
        <v>630</v>
      </c>
      <c r="Q21" s="16" t="s">
        <v>33</v>
      </c>
      <c r="R21" s="24" t="s">
        <v>1266</v>
      </c>
    </row>
    <row r="22" spans="1:18" ht="25.5" x14ac:dyDescent="0.2">
      <c r="A22" s="62"/>
      <c r="B22" s="59" t="s">
        <v>631</v>
      </c>
      <c r="C22" s="26" t="s">
        <v>632</v>
      </c>
      <c r="D22" s="26" t="s">
        <v>633</v>
      </c>
      <c r="E22" s="54" t="s">
        <v>71</v>
      </c>
      <c r="F22" s="56" t="s">
        <v>326</v>
      </c>
      <c r="G22" s="54" t="s">
        <v>634</v>
      </c>
      <c r="H22" s="28" t="s">
        <v>635</v>
      </c>
      <c r="I22" s="27" t="s">
        <v>636</v>
      </c>
      <c r="J22" s="28" t="s">
        <v>637</v>
      </c>
      <c r="K22" s="28" t="s">
        <v>403</v>
      </c>
      <c r="L22" s="28" t="s">
        <v>404</v>
      </c>
      <c r="M22" s="56" t="s">
        <v>327</v>
      </c>
      <c r="N22" s="28" t="s">
        <v>21</v>
      </c>
      <c r="O22" s="28" t="s">
        <v>22</v>
      </c>
      <c r="P22" s="28" t="s">
        <v>638</v>
      </c>
      <c r="Q22" s="26" t="s">
        <v>33</v>
      </c>
      <c r="R22" s="29" t="s">
        <v>1266</v>
      </c>
    </row>
    <row r="23" spans="1:18" ht="25.5" x14ac:dyDescent="0.2">
      <c r="A23" s="62"/>
      <c r="B23" s="60" t="s">
        <v>631</v>
      </c>
      <c r="C23" s="26" t="s">
        <v>632</v>
      </c>
      <c r="D23" s="26" t="s">
        <v>633</v>
      </c>
      <c r="E23" s="55"/>
      <c r="F23" s="41"/>
      <c r="G23" s="55"/>
      <c r="H23" s="28" t="s">
        <v>635</v>
      </c>
      <c r="I23" s="27" t="s">
        <v>639</v>
      </c>
      <c r="J23" s="28" t="s">
        <v>637</v>
      </c>
      <c r="K23" s="28" t="s">
        <v>403</v>
      </c>
      <c r="L23" s="28" t="s">
        <v>404</v>
      </c>
      <c r="M23" s="41"/>
      <c r="N23" s="28" t="s">
        <v>21</v>
      </c>
      <c r="O23" s="28" t="s">
        <v>22</v>
      </c>
      <c r="P23" s="28" t="s">
        <v>638</v>
      </c>
      <c r="Q23" s="26" t="s">
        <v>33</v>
      </c>
      <c r="R23" s="29" t="s">
        <v>1266</v>
      </c>
    </row>
    <row r="24" spans="1:18" ht="25.5" x14ac:dyDescent="0.2">
      <c r="A24" s="62"/>
      <c r="B24" s="21" t="s">
        <v>28</v>
      </c>
      <c r="C24" s="16" t="s">
        <v>642</v>
      </c>
      <c r="D24" s="16" t="s">
        <v>643</v>
      </c>
      <c r="E24" s="15" t="s">
        <v>60</v>
      </c>
      <c r="F24" s="16" t="s">
        <v>330</v>
      </c>
      <c r="G24" s="15" t="s">
        <v>644</v>
      </c>
      <c r="H24" s="14" t="s">
        <v>645</v>
      </c>
      <c r="I24" s="15" t="s">
        <v>646</v>
      </c>
      <c r="J24" s="14" t="s">
        <v>645</v>
      </c>
      <c r="K24" s="14" t="s">
        <v>403</v>
      </c>
      <c r="L24" s="14" t="s">
        <v>404</v>
      </c>
      <c r="M24" s="16" t="s">
        <v>331</v>
      </c>
      <c r="N24" s="14" t="s">
        <v>31</v>
      </c>
      <c r="O24" s="14" t="s">
        <v>22</v>
      </c>
      <c r="P24" s="14" t="s">
        <v>647</v>
      </c>
      <c r="Q24" s="16" t="s">
        <v>33</v>
      </c>
      <c r="R24" s="24" t="s">
        <v>1266</v>
      </c>
    </row>
    <row r="25" spans="1:18" ht="25.5" x14ac:dyDescent="0.2">
      <c r="A25" s="62"/>
      <c r="B25" s="59" t="s">
        <v>34</v>
      </c>
      <c r="C25" s="26" t="s">
        <v>35</v>
      </c>
      <c r="D25" s="26" t="s">
        <v>36</v>
      </c>
      <c r="E25" s="54" t="s">
        <v>37</v>
      </c>
      <c r="F25" s="56" t="s">
        <v>321</v>
      </c>
      <c r="G25" s="54" t="s">
        <v>648</v>
      </c>
      <c r="H25" s="28" t="s">
        <v>649</v>
      </c>
      <c r="I25" s="27" t="s">
        <v>650</v>
      </c>
      <c r="J25" s="28" t="s">
        <v>651</v>
      </c>
      <c r="K25" s="28" t="s">
        <v>403</v>
      </c>
      <c r="L25" s="28" t="s">
        <v>404</v>
      </c>
      <c r="M25" s="56" t="s">
        <v>38</v>
      </c>
      <c r="N25" s="28" t="s">
        <v>31</v>
      </c>
      <c r="O25" s="28" t="s">
        <v>22</v>
      </c>
      <c r="P25" s="28" t="s">
        <v>39</v>
      </c>
      <c r="Q25" s="26" t="s">
        <v>33</v>
      </c>
      <c r="R25" s="29" t="s">
        <v>1266</v>
      </c>
    </row>
    <row r="26" spans="1:18" ht="14.25" x14ac:dyDescent="0.2">
      <c r="A26" s="62"/>
      <c r="B26" s="60"/>
      <c r="C26" s="26" t="s">
        <v>35</v>
      </c>
      <c r="D26" s="26" t="s">
        <v>36</v>
      </c>
      <c r="E26" s="55"/>
      <c r="F26" s="41"/>
      <c r="G26" s="55"/>
      <c r="H26" s="28" t="s">
        <v>649</v>
      </c>
      <c r="I26" s="27" t="s">
        <v>652</v>
      </c>
      <c r="J26" s="28" t="s">
        <v>653</v>
      </c>
      <c r="K26" s="28" t="s">
        <v>403</v>
      </c>
      <c r="L26" s="28" t="s">
        <v>404</v>
      </c>
      <c r="M26" s="41"/>
      <c r="N26" s="28" t="s">
        <v>31</v>
      </c>
      <c r="O26" s="28" t="s">
        <v>22</v>
      </c>
      <c r="P26" s="28" t="s">
        <v>39</v>
      </c>
      <c r="Q26" s="26" t="s">
        <v>33</v>
      </c>
      <c r="R26" s="29" t="s">
        <v>1266</v>
      </c>
    </row>
    <row r="27" spans="1:18" ht="25.5" x14ac:dyDescent="0.2">
      <c r="A27" s="62"/>
      <c r="B27" s="21" t="s">
        <v>34</v>
      </c>
      <c r="C27" s="16" t="s">
        <v>51</v>
      </c>
      <c r="D27" s="16" t="s">
        <v>654</v>
      </c>
      <c r="E27" s="15" t="s">
        <v>37</v>
      </c>
      <c r="F27" s="18" t="s">
        <v>313</v>
      </c>
      <c r="G27" s="17" t="s">
        <v>655</v>
      </c>
      <c r="H27" s="14" t="s">
        <v>656</v>
      </c>
      <c r="I27" s="17" t="s">
        <v>657</v>
      </c>
      <c r="J27" s="14" t="s">
        <v>658</v>
      </c>
      <c r="K27" s="14" t="s">
        <v>403</v>
      </c>
      <c r="L27" s="14" t="s">
        <v>404</v>
      </c>
      <c r="M27" s="18" t="s">
        <v>314</v>
      </c>
      <c r="N27" s="14" t="s">
        <v>21</v>
      </c>
      <c r="O27" s="14" t="s">
        <v>22</v>
      </c>
      <c r="P27" s="14" t="s">
        <v>659</v>
      </c>
      <c r="Q27" s="16" t="s">
        <v>33</v>
      </c>
      <c r="R27" s="24" t="s">
        <v>1266</v>
      </c>
    </row>
    <row r="28" spans="1:18" ht="14.25" x14ac:dyDescent="0.2">
      <c r="A28" s="62"/>
      <c r="B28" s="59" t="s">
        <v>28</v>
      </c>
      <c r="C28" s="26" t="s">
        <v>642</v>
      </c>
      <c r="D28" s="26" t="s">
        <v>660</v>
      </c>
      <c r="E28" s="54" t="s">
        <v>29</v>
      </c>
      <c r="F28" s="56" t="s">
        <v>329</v>
      </c>
      <c r="G28" s="54" t="s">
        <v>661</v>
      </c>
      <c r="H28" s="28" t="s">
        <v>662</v>
      </c>
      <c r="I28" s="27" t="s">
        <v>663</v>
      </c>
      <c r="J28" s="28" t="s">
        <v>664</v>
      </c>
      <c r="K28" s="28" t="s">
        <v>403</v>
      </c>
      <c r="L28" s="28" t="s">
        <v>404</v>
      </c>
      <c r="M28" s="43" t="s">
        <v>30</v>
      </c>
      <c r="N28" s="28" t="s">
        <v>31</v>
      </c>
      <c r="O28" s="28" t="s">
        <v>22</v>
      </c>
      <c r="P28" s="28" t="s">
        <v>32</v>
      </c>
      <c r="Q28" s="26" t="s">
        <v>33</v>
      </c>
      <c r="R28" s="29" t="s">
        <v>1266</v>
      </c>
    </row>
    <row r="29" spans="1:18" ht="14.25" x14ac:dyDescent="0.2">
      <c r="A29" s="62"/>
      <c r="B29" s="60"/>
      <c r="C29" s="26" t="s">
        <v>642</v>
      </c>
      <c r="D29" s="26" t="s">
        <v>660</v>
      </c>
      <c r="E29" s="55"/>
      <c r="F29" s="41"/>
      <c r="G29" s="55"/>
      <c r="H29" s="28" t="s">
        <v>662</v>
      </c>
      <c r="I29" s="27" t="s">
        <v>665</v>
      </c>
      <c r="J29" s="28" t="s">
        <v>664</v>
      </c>
      <c r="K29" s="28" t="s">
        <v>403</v>
      </c>
      <c r="L29" s="28" t="s">
        <v>404</v>
      </c>
      <c r="M29" s="43"/>
      <c r="N29" s="28" t="s">
        <v>31</v>
      </c>
      <c r="O29" s="28" t="s">
        <v>22</v>
      </c>
      <c r="P29" s="28" t="s">
        <v>32</v>
      </c>
      <c r="Q29" s="26" t="s">
        <v>33</v>
      </c>
      <c r="R29" s="29" t="s">
        <v>1266</v>
      </c>
    </row>
    <row r="30" spans="1:18" ht="21.6" customHeight="1" x14ac:dyDescent="0.2">
      <c r="A30" s="62"/>
      <c r="B30" s="21" t="s">
        <v>28</v>
      </c>
      <c r="C30" s="16"/>
      <c r="D30" s="16"/>
      <c r="E30" s="15" t="s">
        <v>29</v>
      </c>
      <c r="F30" s="16" t="s">
        <v>318</v>
      </c>
      <c r="G30" s="15" t="s">
        <v>748</v>
      </c>
      <c r="H30" s="14" t="s">
        <v>749</v>
      </c>
      <c r="I30" s="15" t="s">
        <v>750</v>
      </c>
      <c r="J30" s="14" t="s">
        <v>749</v>
      </c>
      <c r="K30" s="14" t="s">
        <v>403</v>
      </c>
      <c r="L30" s="14" t="s">
        <v>404</v>
      </c>
      <c r="M30" s="16" t="s">
        <v>30</v>
      </c>
      <c r="N30" s="14" t="s">
        <v>31</v>
      </c>
      <c r="O30" s="14" t="s">
        <v>22</v>
      </c>
      <c r="P30" s="14" t="s">
        <v>32</v>
      </c>
      <c r="Q30" s="16" t="s">
        <v>33</v>
      </c>
      <c r="R30" s="24" t="s">
        <v>1266</v>
      </c>
    </row>
    <row r="31" spans="1:18" ht="25.5" x14ac:dyDescent="0.2">
      <c r="A31" s="62"/>
      <c r="B31" s="59" t="s">
        <v>34</v>
      </c>
      <c r="C31" s="26" t="s">
        <v>51</v>
      </c>
      <c r="D31" s="26" t="s">
        <v>52</v>
      </c>
      <c r="E31" s="54" t="s">
        <v>37</v>
      </c>
      <c r="F31" s="56" t="s">
        <v>309</v>
      </c>
      <c r="G31" s="54" t="s">
        <v>666</v>
      </c>
      <c r="H31" s="28" t="s">
        <v>667</v>
      </c>
      <c r="I31" s="27" t="s">
        <v>668</v>
      </c>
      <c r="J31" s="28" t="s">
        <v>669</v>
      </c>
      <c r="K31" s="28" t="s">
        <v>403</v>
      </c>
      <c r="L31" s="28" t="s">
        <v>404</v>
      </c>
      <c r="M31" s="56" t="s">
        <v>54</v>
      </c>
      <c r="N31" s="28" t="s">
        <v>31</v>
      </c>
      <c r="O31" s="28" t="s">
        <v>22</v>
      </c>
      <c r="P31" s="28" t="s">
        <v>57</v>
      </c>
      <c r="Q31" s="26" t="s">
        <v>33</v>
      </c>
      <c r="R31" s="29" t="s">
        <v>1266</v>
      </c>
    </row>
    <row r="32" spans="1:18" ht="25.5" x14ac:dyDescent="0.2">
      <c r="A32" s="62"/>
      <c r="B32" s="60"/>
      <c r="C32" s="26" t="s">
        <v>51</v>
      </c>
      <c r="D32" s="26" t="s">
        <v>52</v>
      </c>
      <c r="E32" s="55"/>
      <c r="F32" s="41"/>
      <c r="G32" s="55"/>
      <c r="H32" s="28" t="s">
        <v>667</v>
      </c>
      <c r="I32" s="27" t="s">
        <v>670</v>
      </c>
      <c r="J32" s="28" t="s">
        <v>671</v>
      </c>
      <c r="K32" s="28" t="s">
        <v>403</v>
      </c>
      <c r="L32" s="28" t="s">
        <v>404</v>
      </c>
      <c r="M32" s="41"/>
      <c r="N32" s="28" t="s">
        <v>31</v>
      </c>
      <c r="O32" s="28" t="s">
        <v>22</v>
      </c>
      <c r="P32" s="28" t="s">
        <v>57</v>
      </c>
      <c r="Q32" s="26" t="s">
        <v>33</v>
      </c>
      <c r="R32" s="29" t="s">
        <v>1266</v>
      </c>
    </row>
    <row r="33" spans="1:18" ht="25.5" x14ac:dyDescent="0.2">
      <c r="A33" s="62"/>
      <c r="B33" s="21" t="s">
        <v>34</v>
      </c>
      <c r="C33" s="16" t="s">
        <v>51</v>
      </c>
      <c r="D33" s="16" t="s">
        <v>52</v>
      </c>
      <c r="E33" s="15" t="s">
        <v>37</v>
      </c>
      <c r="F33" s="16" t="s">
        <v>315</v>
      </c>
      <c r="G33" s="15" t="s">
        <v>672</v>
      </c>
      <c r="H33" s="14" t="s">
        <v>673</v>
      </c>
      <c r="I33" s="15" t="s">
        <v>674</v>
      </c>
      <c r="J33" s="14" t="s">
        <v>675</v>
      </c>
      <c r="K33" s="14" t="s">
        <v>403</v>
      </c>
      <c r="L33" s="14" t="s">
        <v>404</v>
      </c>
      <c r="M33" s="16" t="s">
        <v>53</v>
      </c>
      <c r="N33" s="14" t="s">
        <v>31</v>
      </c>
      <c r="O33" s="14" t="s">
        <v>22</v>
      </c>
      <c r="P33" s="14" t="s">
        <v>676</v>
      </c>
      <c r="Q33" s="16" t="s">
        <v>33</v>
      </c>
      <c r="R33" s="24" t="s">
        <v>1266</v>
      </c>
    </row>
    <row r="34" spans="1:18" ht="25.5" x14ac:dyDescent="0.2">
      <c r="A34" s="62"/>
      <c r="B34" s="25" t="s">
        <v>34</v>
      </c>
      <c r="C34" s="26" t="s">
        <v>55</v>
      </c>
      <c r="D34" s="26" t="s">
        <v>56</v>
      </c>
      <c r="E34" s="27" t="s">
        <v>37</v>
      </c>
      <c r="F34" s="26" t="s">
        <v>328</v>
      </c>
      <c r="G34" s="27" t="s">
        <v>677</v>
      </c>
      <c r="H34" s="28" t="s">
        <v>678</v>
      </c>
      <c r="I34" s="27" t="s">
        <v>679</v>
      </c>
      <c r="J34" s="28" t="s">
        <v>680</v>
      </c>
      <c r="K34" s="28" t="s">
        <v>403</v>
      </c>
      <c r="L34" s="28" t="s">
        <v>404</v>
      </c>
      <c r="M34" s="26" t="s">
        <v>44</v>
      </c>
      <c r="N34" s="28" t="s">
        <v>21</v>
      </c>
      <c r="O34" s="28" t="s">
        <v>22</v>
      </c>
      <c r="P34" s="28" t="s">
        <v>70</v>
      </c>
      <c r="Q34" s="26" t="s">
        <v>33</v>
      </c>
      <c r="R34" s="29" t="s">
        <v>1266</v>
      </c>
    </row>
    <row r="35" spans="1:18" ht="25.5" x14ac:dyDescent="0.2">
      <c r="A35" s="62"/>
      <c r="B35" s="21" t="s">
        <v>34</v>
      </c>
      <c r="C35" s="16" t="s">
        <v>55</v>
      </c>
      <c r="D35" s="16" t="s">
        <v>59</v>
      </c>
      <c r="E35" s="15" t="s">
        <v>60</v>
      </c>
      <c r="F35" s="16" t="s">
        <v>338</v>
      </c>
      <c r="G35" s="15" t="s">
        <v>61</v>
      </c>
      <c r="H35" s="14" t="s">
        <v>681</v>
      </c>
      <c r="I35" s="15" t="s">
        <v>682</v>
      </c>
      <c r="J35" s="14" t="s">
        <v>683</v>
      </c>
      <c r="K35" s="14" t="s">
        <v>403</v>
      </c>
      <c r="L35" s="14" t="s">
        <v>404</v>
      </c>
      <c r="M35" s="16" t="s">
        <v>62</v>
      </c>
      <c r="N35" s="14" t="s">
        <v>31</v>
      </c>
      <c r="O35" s="14" t="s">
        <v>22</v>
      </c>
      <c r="P35" s="14" t="s">
        <v>63</v>
      </c>
      <c r="Q35" s="16" t="s">
        <v>33</v>
      </c>
      <c r="R35" s="24" t="s">
        <v>1266</v>
      </c>
    </row>
    <row r="36" spans="1:18" ht="25.5" x14ac:dyDescent="0.2">
      <c r="A36" s="62"/>
      <c r="B36" s="25" t="s">
        <v>34</v>
      </c>
      <c r="C36" s="26" t="s">
        <v>55</v>
      </c>
      <c r="D36" s="26" t="s">
        <v>64</v>
      </c>
      <c r="E36" s="27" t="s">
        <v>37</v>
      </c>
      <c r="F36" s="26" t="s">
        <v>310</v>
      </c>
      <c r="G36" s="27" t="s">
        <v>684</v>
      </c>
      <c r="H36" s="28" t="s">
        <v>685</v>
      </c>
      <c r="I36" s="27" t="s">
        <v>686</v>
      </c>
      <c r="J36" s="28" t="s">
        <v>685</v>
      </c>
      <c r="K36" s="28" t="s">
        <v>403</v>
      </c>
      <c r="L36" s="28" t="s">
        <v>404</v>
      </c>
      <c r="M36" s="26" t="s">
        <v>58</v>
      </c>
      <c r="N36" s="28" t="s">
        <v>31</v>
      </c>
      <c r="O36" s="28" t="s">
        <v>22</v>
      </c>
      <c r="P36" s="28" t="s">
        <v>65</v>
      </c>
      <c r="Q36" s="26" t="s">
        <v>33</v>
      </c>
      <c r="R36" s="29" t="s">
        <v>1266</v>
      </c>
    </row>
    <row r="37" spans="1:18" ht="25.5" x14ac:dyDescent="0.2">
      <c r="A37" s="62"/>
      <c r="B37" s="21" t="s">
        <v>34</v>
      </c>
      <c r="C37" s="16" t="s">
        <v>35</v>
      </c>
      <c r="D37" s="16" t="s">
        <v>66</v>
      </c>
      <c r="E37" s="15" t="s">
        <v>37</v>
      </c>
      <c r="F37" s="16" t="s">
        <v>316</v>
      </c>
      <c r="G37" s="15" t="s">
        <v>687</v>
      </c>
      <c r="H37" s="14" t="s">
        <v>688</v>
      </c>
      <c r="I37" s="15" t="s">
        <v>689</v>
      </c>
      <c r="J37" s="14" t="s">
        <v>690</v>
      </c>
      <c r="K37" s="14" t="s">
        <v>403</v>
      </c>
      <c r="L37" s="14" t="s">
        <v>404</v>
      </c>
      <c r="M37" s="16" t="s">
        <v>67</v>
      </c>
      <c r="N37" s="14" t="s">
        <v>21</v>
      </c>
      <c r="O37" s="14" t="s">
        <v>22</v>
      </c>
      <c r="P37" s="14" t="s">
        <v>691</v>
      </c>
      <c r="Q37" s="16" t="s">
        <v>33</v>
      </c>
      <c r="R37" s="24" t="s">
        <v>1266</v>
      </c>
    </row>
    <row r="38" spans="1:18" ht="25.5" x14ac:dyDescent="0.2">
      <c r="A38" s="62"/>
      <c r="B38" s="25" t="s">
        <v>16</v>
      </c>
      <c r="C38" s="26" t="s">
        <v>26</v>
      </c>
      <c r="D38" s="26" t="s">
        <v>68</v>
      </c>
      <c r="E38" s="27" t="s">
        <v>19</v>
      </c>
      <c r="F38" s="26" t="s">
        <v>296</v>
      </c>
      <c r="G38" s="27" t="s">
        <v>692</v>
      </c>
      <c r="H38" s="28" t="s">
        <v>693</v>
      </c>
      <c r="I38" s="27" t="s">
        <v>694</v>
      </c>
      <c r="J38" s="28" t="s">
        <v>695</v>
      </c>
      <c r="K38" s="28" t="s">
        <v>403</v>
      </c>
      <c r="L38" s="28" t="s">
        <v>404</v>
      </c>
      <c r="M38" s="26" t="s">
        <v>50</v>
      </c>
      <c r="N38" s="28" t="s">
        <v>21</v>
      </c>
      <c r="O38" s="28" t="s">
        <v>22</v>
      </c>
      <c r="P38" s="28" t="s">
        <v>696</v>
      </c>
      <c r="Q38" s="26" t="s">
        <v>33</v>
      </c>
      <c r="R38" s="29" t="s">
        <v>1266</v>
      </c>
    </row>
    <row r="39" spans="1:18" ht="26.45" customHeight="1" x14ac:dyDescent="0.2">
      <c r="A39" s="62"/>
      <c r="B39" s="21" t="s">
        <v>34</v>
      </c>
      <c r="C39" s="16" t="s">
        <v>51</v>
      </c>
      <c r="D39" s="16" t="s">
        <v>697</v>
      </c>
      <c r="E39" s="15" t="s">
        <v>37</v>
      </c>
      <c r="F39" s="16" t="s">
        <v>320</v>
      </c>
      <c r="G39" s="15" t="s">
        <v>698</v>
      </c>
      <c r="H39" s="14" t="s">
        <v>699</v>
      </c>
      <c r="I39" s="15" t="s">
        <v>700</v>
      </c>
      <c r="J39" s="14" t="s">
        <v>701</v>
      </c>
      <c r="K39" s="14" t="s">
        <v>403</v>
      </c>
      <c r="L39" s="14" t="s">
        <v>404</v>
      </c>
      <c r="M39" s="16" t="s">
        <v>43</v>
      </c>
      <c r="N39" s="14" t="s">
        <v>31</v>
      </c>
      <c r="O39" s="14" t="s">
        <v>22</v>
      </c>
      <c r="P39" s="14" t="s">
        <v>702</v>
      </c>
      <c r="Q39" s="16" t="s">
        <v>33</v>
      </c>
      <c r="R39" s="24" t="s">
        <v>1266</v>
      </c>
    </row>
    <row r="40" spans="1:18" ht="14.25" x14ac:dyDescent="0.2">
      <c r="A40" s="62"/>
      <c r="B40" s="59" t="s">
        <v>16</v>
      </c>
      <c r="C40" s="26" t="s">
        <v>17</v>
      </c>
      <c r="D40" s="26" t="s">
        <v>703</v>
      </c>
      <c r="E40" s="54" t="s">
        <v>19</v>
      </c>
      <c r="F40" s="56" t="s">
        <v>300</v>
      </c>
      <c r="G40" s="54" t="s">
        <v>704</v>
      </c>
      <c r="H40" s="28" t="s">
        <v>705</v>
      </c>
      <c r="I40" s="27" t="s">
        <v>706</v>
      </c>
      <c r="J40" s="28" t="s">
        <v>707</v>
      </c>
      <c r="K40" s="28" t="s">
        <v>403</v>
      </c>
      <c r="L40" s="28" t="s">
        <v>404</v>
      </c>
      <c r="M40" s="56" t="s">
        <v>25</v>
      </c>
      <c r="N40" s="28" t="s">
        <v>21</v>
      </c>
      <c r="O40" s="28" t="s">
        <v>22</v>
      </c>
      <c r="P40" s="28" t="s">
        <v>76</v>
      </c>
      <c r="Q40" s="26" t="s">
        <v>33</v>
      </c>
      <c r="R40" s="29" t="s">
        <v>1266</v>
      </c>
    </row>
    <row r="41" spans="1:18" ht="14.25" x14ac:dyDescent="0.2">
      <c r="A41" s="62"/>
      <c r="B41" s="60"/>
      <c r="C41" s="26" t="s">
        <v>17</v>
      </c>
      <c r="D41" s="26" t="s">
        <v>703</v>
      </c>
      <c r="E41" s="55"/>
      <c r="F41" s="41"/>
      <c r="G41" s="55"/>
      <c r="H41" s="28" t="s">
        <v>705</v>
      </c>
      <c r="I41" s="27" t="s">
        <v>708</v>
      </c>
      <c r="J41" s="28" t="s">
        <v>709</v>
      </c>
      <c r="K41" s="28" t="s">
        <v>403</v>
      </c>
      <c r="L41" s="28" t="s">
        <v>404</v>
      </c>
      <c r="M41" s="41"/>
      <c r="N41" s="28" t="s">
        <v>21</v>
      </c>
      <c r="O41" s="28" t="s">
        <v>22</v>
      </c>
      <c r="P41" s="28" t="s">
        <v>76</v>
      </c>
      <c r="Q41" s="26" t="s">
        <v>33</v>
      </c>
      <c r="R41" s="29" t="s">
        <v>1266</v>
      </c>
    </row>
    <row r="42" spans="1:18" ht="23.45" customHeight="1" x14ac:dyDescent="0.2">
      <c r="A42" s="62"/>
      <c r="B42" s="21" t="s">
        <v>16</v>
      </c>
      <c r="C42" s="16" t="s">
        <v>17</v>
      </c>
      <c r="D42" s="16" t="s">
        <v>703</v>
      </c>
      <c r="E42" s="15" t="s">
        <v>19</v>
      </c>
      <c r="F42" s="16" t="s">
        <v>307</v>
      </c>
      <c r="G42" s="15" t="s">
        <v>710</v>
      </c>
      <c r="H42" s="14" t="s">
        <v>711</v>
      </c>
      <c r="I42" s="15" t="s">
        <v>712</v>
      </c>
      <c r="J42" s="14" t="s">
        <v>713</v>
      </c>
      <c r="K42" s="14" t="s">
        <v>403</v>
      </c>
      <c r="L42" s="14" t="s">
        <v>404</v>
      </c>
      <c r="M42" s="16" t="s">
        <v>297</v>
      </c>
      <c r="N42" s="14" t="s">
        <v>21</v>
      </c>
      <c r="O42" s="14" t="s">
        <v>22</v>
      </c>
      <c r="P42" s="14" t="s">
        <v>714</v>
      </c>
      <c r="Q42" s="16" t="s">
        <v>33</v>
      </c>
      <c r="R42" s="24" t="s">
        <v>1266</v>
      </c>
    </row>
    <row r="43" spans="1:18" ht="25.5" x14ac:dyDescent="0.2">
      <c r="A43" s="62"/>
      <c r="B43" s="25" t="s">
        <v>16</v>
      </c>
      <c r="C43" s="26" t="s">
        <v>17</v>
      </c>
      <c r="D43" s="26" t="s">
        <v>715</v>
      </c>
      <c r="E43" s="27" t="s">
        <v>19</v>
      </c>
      <c r="F43" s="26" t="s">
        <v>308</v>
      </c>
      <c r="G43" s="27" t="s">
        <v>716</v>
      </c>
      <c r="H43" s="28" t="s">
        <v>717</v>
      </c>
      <c r="I43" s="27" t="s">
        <v>718</v>
      </c>
      <c r="J43" s="28" t="s">
        <v>719</v>
      </c>
      <c r="K43" s="28" t="s">
        <v>403</v>
      </c>
      <c r="L43" s="28" t="s">
        <v>404</v>
      </c>
      <c r="M43" s="26" t="s">
        <v>20</v>
      </c>
      <c r="N43" s="28" t="s">
        <v>21</v>
      </c>
      <c r="O43" s="28" t="s">
        <v>22</v>
      </c>
      <c r="P43" s="28" t="s">
        <v>23</v>
      </c>
      <c r="Q43" s="26" t="s">
        <v>33</v>
      </c>
      <c r="R43" s="29" t="s">
        <v>1266</v>
      </c>
    </row>
    <row r="44" spans="1:18" ht="25.5" x14ac:dyDescent="0.2">
      <c r="A44" s="62"/>
      <c r="B44" s="21" t="s">
        <v>16</v>
      </c>
      <c r="C44" s="16" t="s">
        <v>17</v>
      </c>
      <c r="D44" s="16" t="s">
        <v>715</v>
      </c>
      <c r="E44" s="15" t="s">
        <v>19</v>
      </c>
      <c r="F44" s="16" t="s">
        <v>319</v>
      </c>
      <c r="G44" s="15" t="s">
        <v>720</v>
      </c>
      <c r="H44" s="14" t="s">
        <v>721</v>
      </c>
      <c r="I44" s="15" t="s">
        <v>722</v>
      </c>
      <c r="J44" s="14" t="s">
        <v>723</v>
      </c>
      <c r="K44" s="14" t="s">
        <v>403</v>
      </c>
      <c r="L44" s="14" t="s">
        <v>404</v>
      </c>
      <c r="M44" s="16" t="s">
        <v>311</v>
      </c>
      <c r="N44" s="14" t="s">
        <v>21</v>
      </c>
      <c r="O44" s="14" t="s">
        <v>22</v>
      </c>
      <c r="P44" s="14" t="s">
        <v>724</v>
      </c>
      <c r="Q44" s="16" t="s">
        <v>33</v>
      </c>
      <c r="R44" s="24" t="s">
        <v>1266</v>
      </c>
    </row>
    <row r="45" spans="1:18" ht="25.15" customHeight="1" x14ac:dyDescent="0.2">
      <c r="A45" s="62"/>
      <c r="B45" s="25" t="s">
        <v>16</v>
      </c>
      <c r="C45" s="26" t="s">
        <v>17</v>
      </c>
      <c r="D45" s="26" t="s">
        <v>715</v>
      </c>
      <c r="E45" s="27" t="s">
        <v>625</v>
      </c>
      <c r="F45" s="26" t="s">
        <v>346</v>
      </c>
      <c r="G45" s="27" t="s">
        <v>725</v>
      </c>
      <c r="H45" s="28" t="s">
        <v>726</v>
      </c>
      <c r="I45" s="27" t="s">
        <v>727</v>
      </c>
      <c r="J45" s="28" t="s">
        <v>728</v>
      </c>
      <c r="K45" s="28" t="s">
        <v>403</v>
      </c>
      <c r="L45" s="28" t="s">
        <v>404</v>
      </c>
      <c r="M45" s="26" t="s">
        <v>342</v>
      </c>
      <c r="N45" s="28" t="s">
        <v>21</v>
      </c>
      <c r="O45" s="28" t="s">
        <v>22</v>
      </c>
      <c r="P45" s="28" t="s">
        <v>729</v>
      </c>
      <c r="Q45" s="26" t="s">
        <v>33</v>
      </c>
      <c r="R45" s="29" t="s">
        <v>1266</v>
      </c>
    </row>
    <row r="46" spans="1:18" ht="14.25" x14ac:dyDescent="0.2">
      <c r="A46" s="62"/>
      <c r="B46" s="21" t="s">
        <v>16</v>
      </c>
      <c r="C46" s="16" t="s">
        <v>17</v>
      </c>
      <c r="D46" s="16" t="s">
        <v>74</v>
      </c>
      <c r="E46" s="15" t="s">
        <v>19</v>
      </c>
      <c r="F46" s="16" t="s">
        <v>294</v>
      </c>
      <c r="G46" s="15" t="s">
        <v>730</v>
      </c>
      <c r="H46" s="14" t="s">
        <v>731</v>
      </c>
      <c r="I46" s="15" t="s">
        <v>732</v>
      </c>
      <c r="J46" s="14" t="s">
        <v>733</v>
      </c>
      <c r="K46" s="14" t="s">
        <v>403</v>
      </c>
      <c r="L46" s="14" t="s">
        <v>404</v>
      </c>
      <c r="M46" s="16" t="s">
        <v>45</v>
      </c>
      <c r="N46" s="14" t="s">
        <v>21</v>
      </c>
      <c r="O46" s="14" t="s">
        <v>22</v>
      </c>
      <c r="P46" s="14" t="s">
        <v>46</v>
      </c>
      <c r="Q46" s="16" t="s">
        <v>33</v>
      </c>
      <c r="R46" s="24" t="s">
        <v>1266</v>
      </c>
    </row>
    <row r="47" spans="1:18" ht="25.5" x14ac:dyDescent="0.2">
      <c r="A47" s="62"/>
      <c r="B47" s="25" t="s">
        <v>16</v>
      </c>
      <c r="C47" s="26" t="s">
        <v>17</v>
      </c>
      <c r="D47" s="26" t="s">
        <v>74</v>
      </c>
      <c r="E47" s="27" t="s">
        <v>19</v>
      </c>
      <c r="F47" s="26" t="s">
        <v>295</v>
      </c>
      <c r="G47" s="27" t="s">
        <v>734</v>
      </c>
      <c r="H47" s="28" t="s">
        <v>735</v>
      </c>
      <c r="I47" s="27" t="s">
        <v>736</v>
      </c>
      <c r="J47" s="28" t="s">
        <v>735</v>
      </c>
      <c r="K47" s="28" t="s">
        <v>403</v>
      </c>
      <c r="L47" s="28" t="s">
        <v>404</v>
      </c>
      <c r="M47" s="26" t="s">
        <v>48</v>
      </c>
      <c r="N47" s="28" t="s">
        <v>31</v>
      </c>
      <c r="O47" s="28" t="s">
        <v>22</v>
      </c>
      <c r="P47" s="28" t="s">
        <v>75</v>
      </c>
      <c r="Q47" s="26" t="s">
        <v>33</v>
      </c>
      <c r="R47" s="29" t="s">
        <v>1266</v>
      </c>
    </row>
    <row r="48" spans="1:18" ht="25.5" x14ac:dyDescent="0.2">
      <c r="A48" s="62"/>
      <c r="B48" s="21" t="s">
        <v>28</v>
      </c>
      <c r="C48" s="16" t="s">
        <v>69</v>
      </c>
      <c r="D48" s="16" t="s">
        <v>737</v>
      </c>
      <c r="E48" s="15" t="s">
        <v>71</v>
      </c>
      <c r="F48" s="16" t="s">
        <v>322</v>
      </c>
      <c r="G48" s="15" t="s">
        <v>738</v>
      </c>
      <c r="H48" s="14" t="s">
        <v>739</v>
      </c>
      <c r="I48" s="15" t="s">
        <v>740</v>
      </c>
      <c r="J48" s="14" t="s">
        <v>739</v>
      </c>
      <c r="K48" s="14" t="s">
        <v>403</v>
      </c>
      <c r="L48" s="14" t="s">
        <v>404</v>
      </c>
      <c r="M48" s="16" t="s">
        <v>72</v>
      </c>
      <c r="N48" s="14" t="s">
        <v>31</v>
      </c>
      <c r="O48" s="14" t="s">
        <v>22</v>
      </c>
      <c r="P48" s="14" t="s">
        <v>73</v>
      </c>
      <c r="Q48" s="16" t="s">
        <v>33</v>
      </c>
      <c r="R48" s="24" t="s">
        <v>1266</v>
      </c>
    </row>
    <row r="49" spans="1:18" ht="14.25" x14ac:dyDescent="0.2">
      <c r="A49" s="62"/>
      <c r="B49" s="59" t="s">
        <v>16</v>
      </c>
      <c r="C49" s="26" t="s">
        <v>17</v>
      </c>
      <c r="D49" s="26"/>
      <c r="E49" s="54" t="s">
        <v>89</v>
      </c>
      <c r="F49" s="56" t="s">
        <v>290</v>
      </c>
      <c r="G49" s="54" t="s">
        <v>741</v>
      </c>
      <c r="H49" s="28" t="s">
        <v>742</v>
      </c>
      <c r="I49" s="27" t="s">
        <v>743</v>
      </c>
      <c r="J49" s="28" t="s">
        <v>744</v>
      </c>
      <c r="K49" s="28" t="s">
        <v>403</v>
      </c>
      <c r="L49" s="28" t="s">
        <v>404</v>
      </c>
      <c r="M49" s="56" t="s">
        <v>291</v>
      </c>
      <c r="N49" s="28" t="s">
        <v>21</v>
      </c>
      <c r="O49" s="28" t="s">
        <v>22</v>
      </c>
      <c r="P49" s="28" t="s">
        <v>745</v>
      </c>
      <c r="Q49" s="26" t="s">
        <v>33</v>
      </c>
      <c r="R49" s="29" t="s">
        <v>1266</v>
      </c>
    </row>
    <row r="50" spans="1:18" ht="14.25" x14ac:dyDescent="0.2">
      <c r="A50" s="62"/>
      <c r="B50" s="60"/>
      <c r="C50" s="26" t="s">
        <v>17</v>
      </c>
      <c r="D50" s="26"/>
      <c r="E50" s="55"/>
      <c r="F50" s="41"/>
      <c r="G50" s="55"/>
      <c r="H50" s="28" t="s">
        <v>742</v>
      </c>
      <c r="I50" s="27" t="s">
        <v>746</v>
      </c>
      <c r="J50" s="28" t="s">
        <v>747</v>
      </c>
      <c r="K50" s="28" t="s">
        <v>403</v>
      </c>
      <c r="L50" s="28" t="s">
        <v>404</v>
      </c>
      <c r="M50" s="41"/>
      <c r="N50" s="28" t="s">
        <v>21</v>
      </c>
      <c r="O50" s="28" t="s">
        <v>22</v>
      </c>
      <c r="P50" s="28" t="s">
        <v>745</v>
      </c>
      <c r="Q50" s="26" t="s">
        <v>33</v>
      </c>
      <c r="R50" s="29" t="s">
        <v>1266</v>
      </c>
    </row>
    <row r="51" spans="1:18" ht="14.25" x14ac:dyDescent="0.2">
      <c r="A51" s="62"/>
      <c r="B51" s="71" t="s">
        <v>34</v>
      </c>
      <c r="C51" s="16"/>
      <c r="D51" s="16"/>
      <c r="E51" s="50" t="s">
        <v>37</v>
      </c>
      <c r="F51" s="52" t="s">
        <v>324</v>
      </c>
      <c r="G51" s="50" t="s">
        <v>751</v>
      </c>
      <c r="H51" s="14" t="s">
        <v>752</v>
      </c>
      <c r="I51" s="15" t="s">
        <v>753</v>
      </c>
      <c r="J51" s="14" t="s">
        <v>752</v>
      </c>
      <c r="K51" s="14" t="s">
        <v>403</v>
      </c>
      <c r="L51" s="14" t="s">
        <v>404</v>
      </c>
      <c r="M51" s="52" t="s">
        <v>41</v>
      </c>
      <c r="N51" s="14" t="s">
        <v>31</v>
      </c>
      <c r="O51" s="14" t="s">
        <v>22</v>
      </c>
      <c r="P51" s="14" t="s">
        <v>42</v>
      </c>
      <c r="Q51" s="16" t="s">
        <v>33</v>
      </c>
      <c r="R51" s="24" t="s">
        <v>1266</v>
      </c>
    </row>
    <row r="52" spans="1:18" ht="14.25" x14ac:dyDescent="0.2">
      <c r="A52" s="62"/>
      <c r="B52" s="72"/>
      <c r="C52" s="16"/>
      <c r="D52" s="16"/>
      <c r="E52" s="51"/>
      <c r="F52" s="53"/>
      <c r="G52" s="51"/>
      <c r="H52" s="14" t="s">
        <v>752</v>
      </c>
      <c r="I52" s="15" t="s">
        <v>754</v>
      </c>
      <c r="J52" s="14" t="s">
        <v>752</v>
      </c>
      <c r="K52" s="14" t="s">
        <v>403</v>
      </c>
      <c r="L52" s="14" t="s">
        <v>404</v>
      </c>
      <c r="M52" s="53"/>
      <c r="N52" s="14" t="s">
        <v>31</v>
      </c>
      <c r="O52" s="14" t="s">
        <v>22</v>
      </c>
      <c r="P52" s="14" t="s">
        <v>42</v>
      </c>
      <c r="Q52" s="16" t="s">
        <v>33</v>
      </c>
      <c r="R52" s="24" t="s">
        <v>1266</v>
      </c>
    </row>
    <row r="53" spans="1:18" ht="25.5" x14ac:dyDescent="0.2">
      <c r="A53" s="62"/>
      <c r="B53" s="59" t="s">
        <v>640</v>
      </c>
      <c r="C53" s="26" t="s">
        <v>755</v>
      </c>
      <c r="D53" s="26"/>
      <c r="E53" s="54" t="s">
        <v>641</v>
      </c>
      <c r="F53" s="56" t="s">
        <v>335</v>
      </c>
      <c r="G53" s="54" t="s">
        <v>756</v>
      </c>
      <c r="H53" s="28" t="s">
        <v>757</v>
      </c>
      <c r="I53" s="27" t="s">
        <v>758</v>
      </c>
      <c r="J53" s="28" t="s">
        <v>759</v>
      </c>
      <c r="K53" s="28" t="s">
        <v>403</v>
      </c>
      <c r="L53" s="28" t="s">
        <v>404</v>
      </c>
      <c r="M53" s="43" t="s">
        <v>336</v>
      </c>
      <c r="N53" s="28" t="s">
        <v>21</v>
      </c>
      <c r="O53" s="28" t="s">
        <v>22</v>
      </c>
      <c r="P53" s="28" t="s">
        <v>760</v>
      </c>
      <c r="Q53" s="26" t="s">
        <v>33</v>
      </c>
      <c r="R53" s="29" t="s">
        <v>1266</v>
      </c>
    </row>
    <row r="54" spans="1:18" ht="14.25" x14ac:dyDescent="0.2">
      <c r="A54" s="62"/>
      <c r="B54" s="60"/>
      <c r="C54" s="26" t="s">
        <v>755</v>
      </c>
      <c r="D54" s="26"/>
      <c r="E54" s="55"/>
      <c r="F54" s="41"/>
      <c r="G54" s="55"/>
      <c r="H54" s="28" t="s">
        <v>757</v>
      </c>
      <c r="I54" s="27" t="s">
        <v>761</v>
      </c>
      <c r="J54" s="28" t="s">
        <v>759</v>
      </c>
      <c r="K54" s="28" t="s">
        <v>403</v>
      </c>
      <c r="L54" s="28" t="s">
        <v>404</v>
      </c>
      <c r="M54" s="43"/>
      <c r="N54" s="28" t="s">
        <v>21</v>
      </c>
      <c r="O54" s="28" t="s">
        <v>22</v>
      </c>
      <c r="P54" s="28" t="s">
        <v>760</v>
      </c>
      <c r="Q54" s="26" t="s">
        <v>33</v>
      </c>
      <c r="R54" s="29" t="s">
        <v>1266</v>
      </c>
    </row>
    <row r="55" spans="1:18" ht="25.5" x14ac:dyDescent="0.2">
      <c r="A55" s="63"/>
      <c r="B55" s="21" t="s">
        <v>640</v>
      </c>
      <c r="C55" s="16" t="s">
        <v>755</v>
      </c>
      <c r="D55" s="16"/>
      <c r="E55" s="15" t="s">
        <v>641</v>
      </c>
      <c r="F55" s="16" t="s">
        <v>340</v>
      </c>
      <c r="G55" s="15" t="s">
        <v>762</v>
      </c>
      <c r="H55" s="14" t="s">
        <v>763</v>
      </c>
      <c r="I55" s="15" t="s">
        <v>764</v>
      </c>
      <c r="J55" s="14" t="s">
        <v>765</v>
      </c>
      <c r="K55" s="14" t="s">
        <v>403</v>
      </c>
      <c r="L55" s="14" t="s">
        <v>404</v>
      </c>
      <c r="M55" s="16" t="s">
        <v>336</v>
      </c>
      <c r="N55" s="14" t="s">
        <v>21</v>
      </c>
      <c r="O55" s="14" t="s">
        <v>22</v>
      </c>
      <c r="P55" s="14" t="s">
        <v>760</v>
      </c>
      <c r="Q55" s="16" t="s">
        <v>33</v>
      </c>
      <c r="R55" s="24" t="s">
        <v>1266</v>
      </c>
    </row>
    <row r="56" spans="1:18" ht="14.25" x14ac:dyDescent="0.1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9"/>
    </row>
    <row r="57" spans="1:18" ht="25.5" x14ac:dyDescent="0.2">
      <c r="A57" s="61" t="s">
        <v>80</v>
      </c>
      <c r="B57" s="59" t="s">
        <v>81</v>
      </c>
      <c r="C57" s="28" t="s">
        <v>82</v>
      </c>
      <c r="D57" s="28" t="s">
        <v>83</v>
      </c>
      <c r="E57" s="54" t="s">
        <v>84</v>
      </c>
      <c r="F57" s="56" t="s">
        <v>298</v>
      </c>
      <c r="G57" s="54" t="s">
        <v>766</v>
      </c>
      <c r="H57" s="28" t="s">
        <v>767</v>
      </c>
      <c r="I57" s="27" t="s">
        <v>768</v>
      </c>
      <c r="J57" s="14" t="s">
        <v>769</v>
      </c>
      <c r="K57" s="14" t="s">
        <v>403</v>
      </c>
      <c r="L57" s="14" t="s">
        <v>404</v>
      </c>
      <c r="M57" s="43" t="s">
        <v>85</v>
      </c>
      <c r="N57" s="28" t="s">
        <v>31</v>
      </c>
      <c r="O57" s="28" t="s">
        <v>22</v>
      </c>
      <c r="P57" s="28" t="s">
        <v>86</v>
      </c>
      <c r="Q57" s="26" t="s">
        <v>33</v>
      </c>
      <c r="R57" s="29" t="s">
        <v>1266</v>
      </c>
    </row>
    <row r="58" spans="1:18" ht="25.5" x14ac:dyDescent="0.2">
      <c r="A58" s="64"/>
      <c r="B58" s="60"/>
      <c r="C58" s="28" t="s">
        <v>82</v>
      </c>
      <c r="D58" s="28" t="s">
        <v>83</v>
      </c>
      <c r="E58" s="55"/>
      <c r="F58" s="41"/>
      <c r="G58" s="55"/>
      <c r="H58" s="28" t="s">
        <v>767</v>
      </c>
      <c r="I58" s="27" t="s">
        <v>770</v>
      </c>
      <c r="J58" s="14" t="s">
        <v>771</v>
      </c>
      <c r="K58" s="14" t="s">
        <v>403</v>
      </c>
      <c r="L58" s="14" t="s">
        <v>404</v>
      </c>
      <c r="M58" s="43"/>
      <c r="N58" s="28" t="s">
        <v>31</v>
      </c>
      <c r="O58" s="28" t="s">
        <v>22</v>
      </c>
      <c r="P58" s="28" t="s">
        <v>86</v>
      </c>
      <c r="Q58" s="26" t="s">
        <v>33</v>
      </c>
      <c r="R58" s="29" t="s">
        <v>1266</v>
      </c>
    </row>
    <row r="59" spans="1:18" ht="49.5" x14ac:dyDescent="0.2">
      <c r="A59" s="64"/>
      <c r="B59" s="21" t="s">
        <v>81</v>
      </c>
      <c r="C59" s="14" t="s">
        <v>82</v>
      </c>
      <c r="D59" s="14" t="s">
        <v>83</v>
      </c>
      <c r="E59" s="15" t="s">
        <v>84</v>
      </c>
      <c r="F59" s="16" t="s">
        <v>299</v>
      </c>
      <c r="G59" s="15" t="s">
        <v>772</v>
      </c>
      <c r="H59" s="14" t="s">
        <v>773</v>
      </c>
      <c r="I59" s="15" t="s">
        <v>774</v>
      </c>
      <c r="J59" s="14" t="s">
        <v>775</v>
      </c>
      <c r="K59" s="14" t="s">
        <v>403</v>
      </c>
      <c r="L59" s="14" t="s">
        <v>404</v>
      </c>
      <c r="M59" s="16" t="s">
        <v>85</v>
      </c>
      <c r="N59" s="14" t="s">
        <v>31</v>
      </c>
      <c r="O59" s="14" t="s">
        <v>22</v>
      </c>
      <c r="P59" s="14" t="s">
        <v>86</v>
      </c>
      <c r="Q59" s="16" t="s">
        <v>33</v>
      </c>
      <c r="R59" s="24" t="s">
        <v>1266</v>
      </c>
    </row>
    <row r="60" spans="1:18" ht="25.5" x14ac:dyDescent="0.2">
      <c r="A60" s="64"/>
      <c r="B60" s="25" t="s">
        <v>81</v>
      </c>
      <c r="C60" s="28" t="s">
        <v>82</v>
      </c>
      <c r="D60" s="28" t="s">
        <v>83</v>
      </c>
      <c r="E60" s="27" t="s">
        <v>84</v>
      </c>
      <c r="F60" s="26" t="s">
        <v>301</v>
      </c>
      <c r="G60" s="27" t="s">
        <v>776</v>
      </c>
      <c r="H60" s="28" t="s">
        <v>777</v>
      </c>
      <c r="I60" s="27" t="s">
        <v>778</v>
      </c>
      <c r="J60" s="28" t="s">
        <v>779</v>
      </c>
      <c r="K60" s="28" t="s">
        <v>403</v>
      </c>
      <c r="L60" s="28" t="s">
        <v>404</v>
      </c>
      <c r="M60" s="26" t="s">
        <v>302</v>
      </c>
      <c r="N60" s="28" t="s">
        <v>21</v>
      </c>
      <c r="O60" s="28" t="s">
        <v>22</v>
      </c>
      <c r="P60" s="28" t="s">
        <v>780</v>
      </c>
      <c r="Q60" s="26" t="s">
        <v>33</v>
      </c>
      <c r="R60" s="29" t="s">
        <v>1266</v>
      </c>
    </row>
    <row r="61" spans="1:18" ht="25.5" x14ac:dyDescent="0.2">
      <c r="A61" s="64"/>
      <c r="B61" s="71" t="s">
        <v>81</v>
      </c>
      <c r="C61" s="14" t="s">
        <v>82</v>
      </c>
      <c r="D61" s="14" t="s">
        <v>781</v>
      </c>
      <c r="E61" s="50" t="s">
        <v>782</v>
      </c>
      <c r="F61" s="52" t="s">
        <v>303</v>
      </c>
      <c r="G61" s="50" t="s">
        <v>783</v>
      </c>
      <c r="H61" s="14" t="s">
        <v>784</v>
      </c>
      <c r="I61" s="15" t="s">
        <v>785</v>
      </c>
      <c r="J61" s="14" t="s">
        <v>786</v>
      </c>
      <c r="K61" s="14" t="s">
        <v>403</v>
      </c>
      <c r="L61" s="14" t="s">
        <v>404</v>
      </c>
      <c r="M61" s="52" t="s">
        <v>304</v>
      </c>
      <c r="N61" s="14" t="s">
        <v>31</v>
      </c>
      <c r="O61" s="14" t="s">
        <v>22</v>
      </c>
      <c r="P61" s="14" t="s">
        <v>787</v>
      </c>
      <c r="Q61" s="16" t="s">
        <v>33</v>
      </c>
      <c r="R61" s="24" t="s">
        <v>1266</v>
      </c>
    </row>
    <row r="62" spans="1:18" ht="25.5" x14ac:dyDescent="0.2">
      <c r="A62" s="64"/>
      <c r="B62" s="72"/>
      <c r="C62" s="14" t="s">
        <v>82</v>
      </c>
      <c r="D62" s="14" t="s">
        <v>781</v>
      </c>
      <c r="E62" s="51"/>
      <c r="F62" s="53"/>
      <c r="G62" s="51"/>
      <c r="H62" s="14" t="s">
        <v>784</v>
      </c>
      <c r="I62" s="15" t="s">
        <v>788</v>
      </c>
      <c r="J62" s="14" t="s">
        <v>789</v>
      </c>
      <c r="K62" s="14" t="s">
        <v>403</v>
      </c>
      <c r="L62" s="14" t="s">
        <v>404</v>
      </c>
      <c r="M62" s="53"/>
      <c r="N62" s="14" t="s">
        <v>31</v>
      </c>
      <c r="O62" s="14" t="s">
        <v>22</v>
      </c>
      <c r="P62" s="14" t="s">
        <v>787</v>
      </c>
      <c r="Q62" s="16" t="s">
        <v>33</v>
      </c>
      <c r="R62" s="24" t="s">
        <v>1266</v>
      </c>
    </row>
    <row r="63" spans="1:18" ht="25.5" x14ac:dyDescent="0.2">
      <c r="A63" s="64"/>
      <c r="B63" s="25" t="s">
        <v>87</v>
      </c>
      <c r="C63" s="28" t="s">
        <v>88</v>
      </c>
      <c r="D63" s="28"/>
      <c r="E63" s="27" t="s">
        <v>91</v>
      </c>
      <c r="F63" s="30" t="s">
        <v>312</v>
      </c>
      <c r="G63" s="31" t="s">
        <v>790</v>
      </c>
      <c r="H63" s="28" t="s">
        <v>791</v>
      </c>
      <c r="I63" s="27" t="s">
        <v>794</v>
      </c>
      <c r="J63" s="28" t="s">
        <v>792</v>
      </c>
      <c r="K63" s="28" t="s">
        <v>403</v>
      </c>
      <c r="L63" s="28" t="s">
        <v>404</v>
      </c>
      <c r="M63" s="30" t="s">
        <v>40</v>
      </c>
      <c r="N63" s="28" t="s">
        <v>21</v>
      </c>
      <c r="O63" s="28" t="s">
        <v>22</v>
      </c>
      <c r="P63" s="28" t="s">
        <v>793</v>
      </c>
      <c r="Q63" s="27" t="s">
        <v>33</v>
      </c>
      <c r="R63" s="29" t="s">
        <v>1266</v>
      </c>
    </row>
    <row r="64" spans="1:18" ht="25.5" x14ac:dyDescent="0.2">
      <c r="A64" s="64"/>
      <c r="B64" s="21" t="s">
        <v>92</v>
      </c>
      <c r="C64" s="14"/>
      <c r="D64" s="14"/>
      <c r="E64" s="15" t="s">
        <v>89</v>
      </c>
      <c r="F64" s="16" t="s">
        <v>323</v>
      </c>
      <c r="G64" s="15" t="s">
        <v>795</v>
      </c>
      <c r="H64" s="13" t="s">
        <v>796</v>
      </c>
      <c r="I64" s="15" t="s">
        <v>797</v>
      </c>
      <c r="J64" s="13" t="s">
        <v>798</v>
      </c>
      <c r="K64" s="13" t="s">
        <v>403</v>
      </c>
      <c r="L64" s="13" t="s">
        <v>404</v>
      </c>
      <c r="M64" s="16" t="s">
        <v>94</v>
      </c>
      <c r="N64" s="13" t="s">
        <v>21</v>
      </c>
      <c r="O64" s="13" t="s">
        <v>22</v>
      </c>
      <c r="P64" s="13" t="s">
        <v>95</v>
      </c>
      <c r="Q64" s="16" t="s">
        <v>33</v>
      </c>
      <c r="R64" s="24" t="s">
        <v>1266</v>
      </c>
    </row>
    <row r="65" spans="1:18" ht="25.5" x14ac:dyDescent="0.2">
      <c r="A65" s="65"/>
      <c r="B65" s="25" t="s">
        <v>799</v>
      </c>
      <c r="C65" s="28"/>
      <c r="D65" s="28"/>
      <c r="E65" s="27" t="s">
        <v>103</v>
      </c>
      <c r="F65" s="26" t="s">
        <v>317</v>
      </c>
      <c r="G65" s="27" t="s">
        <v>800</v>
      </c>
      <c r="H65" s="28" t="s">
        <v>801</v>
      </c>
      <c r="I65" s="27" t="s">
        <v>802</v>
      </c>
      <c r="J65" s="28" t="s">
        <v>803</v>
      </c>
      <c r="K65" s="28" t="s">
        <v>403</v>
      </c>
      <c r="L65" s="28" t="s">
        <v>404</v>
      </c>
      <c r="M65" s="26" t="s">
        <v>325</v>
      </c>
      <c r="N65" s="28" t="s">
        <v>31</v>
      </c>
      <c r="O65" s="28" t="s">
        <v>22</v>
      </c>
      <c r="P65" s="28" t="s">
        <v>804</v>
      </c>
      <c r="Q65" s="26" t="s">
        <v>33</v>
      </c>
      <c r="R65" s="29" t="s">
        <v>1266</v>
      </c>
    </row>
    <row r="66" spans="1:18" ht="14.25" x14ac:dyDescent="0.15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9"/>
    </row>
    <row r="67" spans="1:18" ht="25.5" x14ac:dyDescent="0.2">
      <c r="A67" s="61" t="s">
        <v>99</v>
      </c>
      <c r="B67" s="21" t="s">
        <v>102</v>
      </c>
      <c r="C67" s="14" t="s">
        <v>105</v>
      </c>
      <c r="D67" s="14"/>
      <c r="E67" s="15" t="s">
        <v>103</v>
      </c>
      <c r="F67" s="16" t="s">
        <v>332</v>
      </c>
      <c r="G67" s="15" t="s">
        <v>805</v>
      </c>
      <c r="H67" s="14" t="s">
        <v>806</v>
      </c>
      <c r="I67" s="15" t="s">
        <v>807</v>
      </c>
      <c r="J67" s="14" t="s">
        <v>808</v>
      </c>
      <c r="K67" s="14" t="s">
        <v>403</v>
      </c>
      <c r="L67" s="14" t="s">
        <v>404</v>
      </c>
      <c r="M67" s="16" t="s">
        <v>98</v>
      </c>
      <c r="N67" s="14" t="s">
        <v>31</v>
      </c>
      <c r="O67" s="14" t="s">
        <v>22</v>
      </c>
      <c r="P67" s="14" t="s">
        <v>809</v>
      </c>
      <c r="Q67" s="16" t="s">
        <v>33</v>
      </c>
      <c r="R67" s="24" t="s">
        <v>1266</v>
      </c>
    </row>
    <row r="68" spans="1:18" ht="14.25" x14ac:dyDescent="0.2">
      <c r="A68" s="64"/>
      <c r="B68" s="59" t="s">
        <v>102</v>
      </c>
      <c r="C68" s="28"/>
      <c r="D68" s="28"/>
      <c r="E68" s="54" t="s">
        <v>89</v>
      </c>
      <c r="F68" s="56" t="s">
        <v>339</v>
      </c>
      <c r="G68" s="54" t="s">
        <v>810</v>
      </c>
      <c r="H68" s="28" t="s">
        <v>811</v>
      </c>
      <c r="I68" s="27" t="s">
        <v>812</v>
      </c>
      <c r="J68" s="28" t="s">
        <v>811</v>
      </c>
      <c r="K68" s="28" t="s">
        <v>403</v>
      </c>
      <c r="L68" s="28" t="s">
        <v>404</v>
      </c>
      <c r="M68" s="56" t="s">
        <v>107</v>
      </c>
      <c r="N68" s="28" t="s">
        <v>21</v>
      </c>
      <c r="O68" s="28" t="s">
        <v>22</v>
      </c>
      <c r="P68" s="28" t="s">
        <v>108</v>
      </c>
      <c r="Q68" s="26" t="s">
        <v>33</v>
      </c>
      <c r="R68" s="29" t="s">
        <v>1266</v>
      </c>
    </row>
    <row r="69" spans="1:18" ht="25.5" x14ac:dyDescent="0.2">
      <c r="A69" s="64"/>
      <c r="B69" s="60"/>
      <c r="C69" s="28"/>
      <c r="D69" s="28"/>
      <c r="E69" s="55"/>
      <c r="F69" s="41"/>
      <c r="G69" s="55"/>
      <c r="H69" s="28" t="s">
        <v>811</v>
      </c>
      <c r="I69" s="27" t="s">
        <v>813</v>
      </c>
      <c r="J69" s="28" t="s">
        <v>811</v>
      </c>
      <c r="K69" s="28" t="s">
        <v>403</v>
      </c>
      <c r="L69" s="28" t="s">
        <v>404</v>
      </c>
      <c r="M69" s="41"/>
      <c r="N69" s="28" t="s">
        <v>21</v>
      </c>
      <c r="O69" s="28" t="s">
        <v>22</v>
      </c>
      <c r="P69" s="28" t="s">
        <v>108</v>
      </c>
      <c r="Q69" s="26" t="s">
        <v>33</v>
      </c>
      <c r="R69" s="29" t="s">
        <v>1266</v>
      </c>
    </row>
    <row r="70" spans="1:18" ht="25.5" x14ac:dyDescent="0.2">
      <c r="A70" s="64"/>
      <c r="B70" s="71" t="s">
        <v>102</v>
      </c>
      <c r="C70" s="14" t="s">
        <v>106</v>
      </c>
      <c r="D70" s="14"/>
      <c r="E70" s="50" t="s">
        <v>89</v>
      </c>
      <c r="F70" s="52" t="s">
        <v>341</v>
      </c>
      <c r="G70" s="50" t="s">
        <v>814</v>
      </c>
      <c r="H70" s="14" t="s">
        <v>815</v>
      </c>
      <c r="I70" s="15" t="s">
        <v>816</v>
      </c>
      <c r="J70" s="14" t="s">
        <v>817</v>
      </c>
      <c r="K70" s="14" t="s">
        <v>403</v>
      </c>
      <c r="L70" s="14" t="s">
        <v>404</v>
      </c>
      <c r="M70" s="52" t="s">
        <v>343</v>
      </c>
      <c r="N70" s="14" t="s">
        <v>21</v>
      </c>
      <c r="O70" s="14" t="s">
        <v>22</v>
      </c>
      <c r="P70" s="14" t="s">
        <v>818</v>
      </c>
      <c r="Q70" s="16" t="s">
        <v>33</v>
      </c>
      <c r="R70" s="24" t="s">
        <v>1266</v>
      </c>
    </row>
    <row r="71" spans="1:18" ht="23.25" customHeight="1" x14ac:dyDescent="0.15">
      <c r="A71" s="64"/>
      <c r="B71" s="72"/>
      <c r="C71" s="14" t="s">
        <v>106</v>
      </c>
      <c r="D71" s="14"/>
      <c r="E71" s="51"/>
      <c r="F71" s="53"/>
      <c r="G71" s="51"/>
      <c r="H71" s="14" t="s">
        <v>815</v>
      </c>
      <c r="I71" s="15" t="s">
        <v>819</v>
      </c>
      <c r="J71" s="14" t="s">
        <v>820</v>
      </c>
      <c r="K71" s="14" t="s">
        <v>403</v>
      </c>
      <c r="L71" s="14" t="s">
        <v>404</v>
      </c>
      <c r="M71" s="53"/>
      <c r="N71" s="14" t="s">
        <v>21</v>
      </c>
      <c r="O71" s="14" t="s">
        <v>22</v>
      </c>
      <c r="P71" s="14" t="s">
        <v>818</v>
      </c>
      <c r="Q71" s="16" t="s">
        <v>33</v>
      </c>
      <c r="R71" s="24" t="s">
        <v>1266</v>
      </c>
    </row>
    <row r="72" spans="1:18" ht="25.5" x14ac:dyDescent="0.2">
      <c r="A72" s="64"/>
      <c r="B72" s="25" t="s">
        <v>102</v>
      </c>
      <c r="C72" s="28" t="s">
        <v>821</v>
      </c>
      <c r="D72" s="28"/>
      <c r="E72" s="27" t="s">
        <v>89</v>
      </c>
      <c r="F72" s="26" t="s">
        <v>344</v>
      </c>
      <c r="G72" s="27" t="s">
        <v>822</v>
      </c>
      <c r="H72" s="28" t="s">
        <v>823</v>
      </c>
      <c r="I72" s="27" t="s">
        <v>824</v>
      </c>
      <c r="J72" s="14" t="s">
        <v>825</v>
      </c>
      <c r="K72" s="14" t="s">
        <v>403</v>
      </c>
      <c r="L72" s="14" t="s">
        <v>404</v>
      </c>
      <c r="M72" s="26" t="s">
        <v>117</v>
      </c>
      <c r="N72" s="28" t="s">
        <v>31</v>
      </c>
      <c r="O72" s="28" t="s">
        <v>22</v>
      </c>
      <c r="P72" s="28" t="s">
        <v>118</v>
      </c>
      <c r="Q72" s="26" t="s">
        <v>33</v>
      </c>
      <c r="R72" s="29" t="s">
        <v>1266</v>
      </c>
    </row>
    <row r="73" spans="1:18" ht="25.5" x14ac:dyDescent="0.2">
      <c r="A73" s="64"/>
      <c r="B73" s="21" t="s">
        <v>102</v>
      </c>
      <c r="C73" s="14" t="s">
        <v>106</v>
      </c>
      <c r="D73" s="14"/>
      <c r="E73" s="15" t="s">
        <v>89</v>
      </c>
      <c r="F73" s="16" t="s">
        <v>350</v>
      </c>
      <c r="G73" s="15" t="s">
        <v>843</v>
      </c>
      <c r="H73" s="14" t="s">
        <v>844</v>
      </c>
      <c r="I73" s="15" t="s">
        <v>845</v>
      </c>
      <c r="J73" s="14" t="s">
        <v>846</v>
      </c>
      <c r="K73" s="14" t="s">
        <v>403</v>
      </c>
      <c r="L73" s="14" t="s">
        <v>404</v>
      </c>
      <c r="M73" s="16" t="s">
        <v>117</v>
      </c>
      <c r="N73" s="14" t="s">
        <v>31</v>
      </c>
      <c r="O73" s="14" t="s">
        <v>22</v>
      </c>
      <c r="P73" s="14" t="s">
        <v>118</v>
      </c>
      <c r="Q73" s="16" t="s">
        <v>33</v>
      </c>
      <c r="R73" s="24" t="s">
        <v>1266</v>
      </c>
    </row>
    <row r="74" spans="1:18" ht="37.5" x14ac:dyDescent="0.2">
      <c r="A74" s="64"/>
      <c r="B74" s="25" t="s">
        <v>826</v>
      </c>
      <c r="C74" s="28"/>
      <c r="D74" s="28"/>
      <c r="E74" s="27" t="s">
        <v>827</v>
      </c>
      <c r="F74" s="26" t="s">
        <v>345</v>
      </c>
      <c r="G74" s="27" t="s">
        <v>828</v>
      </c>
      <c r="H74" s="28" t="s">
        <v>829</v>
      </c>
      <c r="I74" s="27" t="s">
        <v>830</v>
      </c>
      <c r="J74" s="28" t="s">
        <v>831</v>
      </c>
      <c r="K74" s="28" t="s">
        <v>403</v>
      </c>
      <c r="L74" s="28" t="s">
        <v>404</v>
      </c>
      <c r="M74" s="26" t="s">
        <v>347</v>
      </c>
      <c r="N74" s="28" t="s">
        <v>21</v>
      </c>
      <c r="O74" s="28" t="s">
        <v>22</v>
      </c>
      <c r="P74" s="28" t="s">
        <v>832</v>
      </c>
      <c r="Q74" s="26" t="s">
        <v>33</v>
      </c>
      <c r="R74" s="29" t="s">
        <v>1266</v>
      </c>
    </row>
    <row r="75" spans="1:18" ht="25.5" x14ac:dyDescent="0.2">
      <c r="A75" s="64"/>
      <c r="B75" s="71" t="s">
        <v>102</v>
      </c>
      <c r="C75" s="14" t="s">
        <v>105</v>
      </c>
      <c r="D75" s="14"/>
      <c r="E75" s="50" t="s">
        <v>89</v>
      </c>
      <c r="F75" s="52" t="s">
        <v>348</v>
      </c>
      <c r="G75" s="50" t="s">
        <v>833</v>
      </c>
      <c r="H75" s="14" t="s">
        <v>834</v>
      </c>
      <c r="I75" s="15" t="s">
        <v>835</v>
      </c>
      <c r="J75" s="14" t="s">
        <v>836</v>
      </c>
      <c r="K75" s="14" t="s">
        <v>403</v>
      </c>
      <c r="L75" s="14" t="s">
        <v>404</v>
      </c>
      <c r="M75" s="42" t="s">
        <v>109</v>
      </c>
      <c r="N75" s="14" t="s">
        <v>21</v>
      </c>
      <c r="O75" s="14" t="s">
        <v>22</v>
      </c>
      <c r="P75" s="14" t="s">
        <v>837</v>
      </c>
      <c r="Q75" s="16" t="s">
        <v>33</v>
      </c>
      <c r="R75" s="24" t="s">
        <v>1266</v>
      </c>
    </row>
    <row r="76" spans="1:18" ht="25.5" x14ac:dyDescent="0.2">
      <c r="A76" s="64"/>
      <c r="B76" s="72"/>
      <c r="C76" s="14" t="s">
        <v>105</v>
      </c>
      <c r="D76" s="14"/>
      <c r="E76" s="51"/>
      <c r="F76" s="53"/>
      <c r="G76" s="51"/>
      <c r="H76" s="14" t="s">
        <v>834</v>
      </c>
      <c r="I76" s="15" t="s">
        <v>838</v>
      </c>
      <c r="J76" s="14" t="s">
        <v>836</v>
      </c>
      <c r="K76" s="14" t="s">
        <v>403</v>
      </c>
      <c r="L76" s="14" t="s">
        <v>404</v>
      </c>
      <c r="M76" s="42"/>
      <c r="N76" s="14" t="s">
        <v>21</v>
      </c>
      <c r="O76" s="14" t="s">
        <v>22</v>
      </c>
      <c r="P76" s="14" t="s">
        <v>837</v>
      </c>
      <c r="Q76" s="16" t="s">
        <v>33</v>
      </c>
      <c r="R76" s="24" t="s">
        <v>1266</v>
      </c>
    </row>
    <row r="77" spans="1:18" ht="25.5" x14ac:dyDescent="0.2">
      <c r="A77" s="64"/>
      <c r="B77" s="25" t="s">
        <v>102</v>
      </c>
      <c r="C77" s="28" t="s">
        <v>105</v>
      </c>
      <c r="D77" s="28"/>
      <c r="E77" s="27" t="s">
        <v>89</v>
      </c>
      <c r="F77" s="26" t="s">
        <v>349</v>
      </c>
      <c r="G77" s="27" t="s">
        <v>839</v>
      </c>
      <c r="H77" s="28" t="s">
        <v>840</v>
      </c>
      <c r="I77" s="27" t="s">
        <v>841</v>
      </c>
      <c r="J77" s="14" t="s">
        <v>842</v>
      </c>
      <c r="K77" s="14" t="s">
        <v>403</v>
      </c>
      <c r="L77" s="14" t="s">
        <v>404</v>
      </c>
      <c r="M77" s="26" t="s">
        <v>109</v>
      </c>
      <c r="N77" s="28" t="s">
        <v>21</v>
      </c>
      <c r="O77" s="28" t="s">
        <v>22</v>
      </c>
      <c r="P77" s="28" t="s">
        <v>837</v>
      </c>
      <c r="Q77" s="26" t="s">
        <v>33</v>
      </c>
      <c r="R77" s="29" t="s">
        <v>1266</v>
      </c>
    </row>
    <row r="78" spans="1:18" ht="25.5" x14ac:dyDescent="0.2">
      <c r="A78" s="64"/>
      <c r="B78" s="21" t="s">
        <v>111</v>
      </c>
      <c r="C78" s="14" t="s">
        <v>112</v>
      </c>
      <c r="D78" s="14"/>
      <c r="E78" s="15" t="s">
        <v>27</v>
      </c>
      <c r="F78" s="16" t="s">
        <v>351</v>
      </c>
      <c r="G78" s="15" t="s">
        <v>847</v>
      </c>
      <c r="H78" s="14" t="s">
        <v>848</v>
      </c>
      <c r="I78" s="15" t="s">
        <v>849</v>
      </c>
      <c r="J78" s="14" t="s">
        <v>850</v>
      </c>
      <c r="K78" s="14" t="s">
        <v>403</v>
      </c>
      <c r="L78" s="14" t="s">
        <v>404</v>
      </c>
      <c r="M78" s="16" t="s">
        <v>113</v>
      </c>
      <c r="N78" s="14" t="s">
        <v>21</v>
      </c>
      <c r="O78" s="14" t="s">
        <v>22</v>
      </c>
      <c r="P78" s="14" t="s">
        <v>114</v>
      </c>
      <c r="Q78" s="16" t="s">
        <v>33</v>
      </c>
      <c r="R78" s="24" t="s">
        <v>1266</v>
      </c>
    </row>
    <row r="79" spans="1:18" ht="24.6" customHeight="1" x14ac:dyDescent="0.2">
      <c r="A79" s="64"/>
      <c r="B79" s="25" t="s">
        <v>127</v>
      </c>
      <c r="C79" s="28" t="s">
        <v>851</v>
      </c>
      <c r="D79" s="28"/>
      <c r="E79" s="27" t="s">
        <v>103</v>
      </c>
      <c r="F79" s="26" t="s">
        <v>352</v>
      </c>
      <c r="G79" s="27" t="s">
        <v>852</v>
      </c>
      <c r="H79" s="28" t="s">
        <v>853</v>
      </c>
      <c r="I79" s="27" t="s">
        <v>854</v>
      </c>
      <c r="J79" s="28" t="s">
        <v>855</v>
      </c>
      <c r="K79" s="28" t="s">
        <v>403</v>
      </c>
      <c r="L79" s="28" t="s">
        <v>404</v>
      </c>
      <c r="M79" s="26" t="s">
        <v>353</v>
      </c>
      <c r="N79" s="28" t="s">
        <v>21</v>
      </c>
      <c r="O79" s="28" t="s">
        <v>22</v>
      </c>
      <c r="P79" s="28" t="s">
        <v>856</v>
      </c>
      <c r="Q79" s="26" t="s">
        <v>33</v>
      </c>
      <c r="R79" s="29" t="s">
        <v>1266</v>
      </c>
    </row>
    <row r="80" spans="1:18" ht="25.5" x14ac:dyDescent="0.2">
      <c r="A80" s="64"/>
      <c r="B80" s="77" t="s">
        <v>102</v>
      </c>
      <c r="C80" s="11"/>
      <c r="D80" s="11"/>
      <c r="E80" s="67" t="s">
        <v>103</v>
      </c>
      <c r="F80" s="69" t="s">
        <v>354</v>
      </c>
      <c r="G80" s="67" t="s">
        <v>857</v>
      </c>
      <c r="H80" s="11" t="s">
        <v>858</v>
      </c>
      <c r="I80" s="19" t="s">
        <v>859</v>
      </c>
      <c r="J80" s="11" t="s">
        <v>860</v>
      </c>
      <c r="K80" s="11" t="s">
        <v>403</v>
      </c>
      <c r="L80" s="11" t="s">
        <v>404</v>
      </c>
      <c r="M80" s="69" t="s">
        <v>96</v>
      </c>
      <c r="N80" s="11" t="s">
        <v>21</v>
      </c>
      <c r="O80" s="11" t="s">
        <v>22</v>
      </c>
      <c r="P80" s="11" t="s">
        <v>104</v>
      </c>
      <c r="Q80" s="20" t="s">
        <v>33</v>
      </c>
      <c r="R80" s="34" t="s">
        <v>1266</v>
      </c>
    </row>
    <row r="81" spans="1:18" ht="25.5" x14ac:dyDescent="0.2">
      <c r="A81" s="64"/>
      <c r="B81" s="78"/>
      <c r="C81" s="11"/>
      <c r="D81" s="11"/>
      <c r="E81" s="68"/>
      <c r="F81" s="70"/>
      <c r="G81" s="68"/>
      <c r="H81" s="11" t="s">
        <v>858</v>
      </c>
      <c r="I81" s="19" t="s">
        <v>861</v>
      </c>
      <c r="J81" s="11" t="s">
        <v>862</v>
      </c>
      <c r="K81" s="11" t="s">
        <v>403</v>
      </c>
      <c r="L81" s="11" t="s">
        <v>404</v>
      </c>
      <c r="M81" s="70"/>
      <c r="N81" s="11" t="s">
        <v>21</v>
      </c>
      <c r="O81" s="11" t="s">
        <v>22</v>
      </c>
      <c r="P81" s="11" t="s">
        <v>104</v>
      </c>
      <c r="Q81" s="20" t="s">
        <v>24</v>
      </c>
      <c r="R81" s="34" t="s">
        <v>1266</v>
      </c>
    </row>
    <row r="82" spans="1:18" ht="14.25" x14ac:dyDescent="0.2">
      <c r="A82" s="64"/>
      <c r="B82" s="59" t="s">
        <v>115</v>
      </c>
      <c r="C82" s="28"/>
      <c r="D82" s="28"/>
      <c r="E82" s="54" t="s">
        <v>116</v>
      </c>
      <c r="F82" s="56" t="s">
        <v>356</v>
      </c>
      <c r="G82" s="54" t="s">
        <v>863</v>
      </c>
      <c r="H82" s="28" t="s">
        <v>864</v>
      </c>
      <c r="I82" s="27" t="s">
        <v>865</v>
      </c>
      <c r="J82" s="28" t="s">
        <v>866</v>
      </c>
      <c r="K82" s="28" t="s">
        <v>403</v>
      </c>
      <c r="L82" s="28" t="s">
        <v>404</v>
      </c>
      <c r="M82" s="56" t="s">
        <v>357</v>
      </c>
      <c r="N82" s="28" t="s">
        <v>21</v>
      </c>
      <c r="O82" s="28" t="s">
        <v>22</v>
      </c>
      <c r="P82" s="28" t="s">
        <v>867</v>
      </c>
      <c r="Q82" s="26" t="s">
        <v>33</v>
      </c>
      <c r="R82" s="29" t="s">
        <v>1266</v>
      </c>
    </row>
    <row r="83" spans="1:18" ht="14.25" x14ac:dyDescent="0.2">
      <c r="A83" s="64"/>
      <c r="B83" s="60"/>
      <c r="C83" s="28"/>
      <c r="D83" s="28"/>
      <c r="E83" s="55"/>
      <c r="F83" s="41"/>
      <c r="G83" s="55"/>
      <c r="H83" s="28" t="s">
        <v>864</v>
      </c>
      <c r="I83" s="27" t="s">
        <v>868</v>
      </c>
      <c r="J83" s="28" t="s">
        <v>866</v>
      </c>
      <c r="K83" s="28" t="s">
        <v>403</v>
      </c>
      <c r="L83" s="28" t="s">
        <v>404</v>
      </c>
      <c r="M83" s="41"/>
      <c r="N83" s="28" t="s">
        <v>21</v>
      </c>
      <c r="O83" s="28" t="s">
        <v>22</v>
      </c>
      <c r="P83" s="28" t="s">
        <v>867</v>
      </c>
      <c r="Q83" s="26" t="s">
        <v>33</v>
      </c>
      <c r="R83" s="29" t="s">
        <v>1266</v>
      </c>
    </row>
    <row r="84" spans="1:18" ht="25.5" x14ac:dyDescent="0.2">
      <c r="A84" s="64"/>
      <c r="B84" s="71" t="s">
        <v>102</v>
      </c>
      <c r="C84" s="14" t="s">
        <v>106</v>
      </c>
      <c r="D84" s="14"/>
      <c r="E84" s="50" t="s">
        <v>89</v>
      </c>
      <c r="F84" s="52" t="s">
        <v>358</v>
      </c>
      <c r="G84" s="50" t="s">
        <v>869</v>
      </c>
      <c r="H84" s="14" t="s">
        <v>870</v>
      </c>
      <c r="I84" s="15" t="s">
        <v>871</v>
      </c>
      <c r="J84" s="14" t="s">
        <v>873</v>
      </c>
      <c r="K84" s="14" t="s">
        <v>403</v>
      </c>
      <c r="L84" s="14" t="s">
        <v>404</v>
      </c>
      <c r="M84" s="42" t="s">
        <v>121</v>
      </c>
      <c r="N84" s="14" t="s">
        <v>31</v>
      </c>
      <c r="O84" s="14" t="s">
        <v>22</v>
      </c>
      <c r="P84" s="14" t="s">
        <v>122</v>
      </c>
      <c r="Q84" s="16" t="s">
        <v>33</v>
      </c>
      <c r="R84" s="24" t="s">
        <v>1266</v>
      </c>
    </row>
    <row r="85" spans="1:18" ht="25.5" x14ac:dyDescent="0.2">
      <c r="A85" s="64"/>
      <c r="B85" s="72"/>
      <c r="C85" s="14" t="s">
        <v>106</v>
      </c>
      <c r="D85" s="14"/>
      <c r="E85" s="51"/>
      <c r="F85" s="53"/>
      <c r="G85" s="51"/>
      <c r="H85" s="14" t="s">
        <v>870</v>
      </c>
      <c r="I85" s="15" t="s">
        <v>874</v>
      </c>
      <c r="J85" s="14" t="s">
        <v>872</v>
      </c>
      <c r="K85" s="14" t="s">
        <v>403</v>
      </c>
      <c r="L85" s="14" t="s">
        <v>404</v>
      </c>
      <c r="M85" s="42"/>
      <c r="N85" s="14" t="s">
        <v>31</v>
      </c>
      <c r="O85" s="14" t="s">
        <v>22</v>
      </c>
      <c r="P85" s="14" t="s">
        <v>122</v>
      </c>
      <c r="Q85" s="16" t="s">
        <v>33</v>
      </c>
      <c r="R85" s="24" t="s">
        <v>1266</v>
      </c>
    </row>
    <row r="86" spans="1:18" ht="25.5" x14ac:dyDescent="0.2">
      <c r="A86" s="64"/>
      <c r="B86" s="59" t="s">
        <v>102</v>
      </c>
      <c r="C86" s="28" t="s">
        <v>106</v>
      </c>
      <c r="D86" s="28"/>
      <c r="E86" s="54" t="s">
        <v>89</v>
      </c>
      <c r="F86" s="56" t="s">
        <v>359</v>
      </c>
      <c r="G86" s="54" t="s">
        <v>875</v>
      </c>
      <c r="H86" s="28" t="s">
        <v>119</v>
      </c>
      <c r="I86" s="27" t="s">
        <v>876</v>
      </c>
      <c r="J86" s="14" t="s">
        <v>120</v>
      </c>
      <c r="K86" s="14" t="s">
        <v>403</v>
      </c>
      <c r="L86" s="14" t="s">
        <v>404</v>
      </c>
      <c r="M86" s="43" t="s">
        <v>121</v>
      </c>
      <c r="N86" s="28" t="s">
        <v>31</v>
      </c>
      <c r="O86" s="28" t="s">
        <v>22</v>
      </c>
      <c r="P86" s="28" t="s">
        <v>122</v>
      </c>
      <c r="Q86" s="26" t="s">
        <v>33</v>
      </c>
      <c r="R86" s="29" t="s">
        <v>1266</v>
      </c>
    </row>
    <row r="87" spans="1:18" ht="25.5" x14ac:dyDescent="0.2">
      <c r="A87" s="64"/>
      <c r="B87" s="60"/>
      <c r="C87" s="28" t="s">
        <v>106</v>
      </c>
      <c r="D87" s="28"/>
      <c r="E87" s="55"/>
      <c r="F87" s="41"/>
      <c r="G87" s="55"/>
      <c r="H87" s="28" t="s">
        <v>119</v>
      </c>
      <c r="I87" s="27" t="s">
        <v>877</v>
      </c>
      <c r="J87" s="14" t="s">
        <v>120</v>
      </c>
      <c r="K87" s="14" t="s">
        <v>403</v>
      </c>
      <c r="L87" s="14" t="s">
        <v>404</v>
      </c>
      <c r="M87" s="43"/>
      <c r="N87" s="28" t="s">
        <v>31</v>
      </c>
      <c r="O87" s="28" t="s">
        <v>22</v>
      </c>
      <c r="P87" s="28" t="s">
        <v>122</v>
      </c>
      <c r="Q87" s="26" t="s">
        <v>33</v>
      </c>
      <c r="R87" s="29" t="s">
        <v>1266</v>
      </c>
    </row>
    <row r="88" spans="1:18" ht="16.5" customHeight="1" x14ac:dyDescent="0.2">
      <c r="A88" s="64"/>
      <c r="B88" s="71" t="s">
        <v>102</v>
      </c>
      <c r="C88" s="14" t="s">
        <v>106</v>
      </c>
      <c r="D88" s="14"/>
      <c r="E88" s="50" t="s">
        <v>89</v>
      </c>
      <c r="F88" s="52" t="s">
        <v>365</v>
      </c>
      <c r="G88" s="50" t="s">
        <v>878</v>
      </c>
      <c r="H88" s="14" t="s">
        <v>879</v>
      </c>
      <c r="I88" s="15" t="s">
        <v>880</v>
      </c>
      <c r="J88" s="14" t="s">
        <v>881</v>
      </c>
      <c r="K88" s="14" t="s">
        <v>403</v>
      </c>
      <c r="L88" s="14" t="s">
        <v>404</v>
      </c>
      <c r="M88" s="52" t="s">
        <v>125</v>
      </c>
      <c r="N88" s="14" t="s">
        <v>21</v>
      </c>
      <c r="O88" s="14" t="s">
        <v>22</v>
      </c>
      <c r="P88" s="14" t="s">
        <v>126</v>
      </c>
      <c r="Q88" s="16" t="s">
        <v>33</v>
      </c>
      <c r="R88" s="24" t="s">
        <v>1266</v>
      </c>
    </row>
    <row r="89" spans="1:18" ht="17.25" customHeight="1" x14ac:dyDescent="0.2">
      <c r="A89" s="64"/>
      <c r="B89" s="79"/>
      <c r="C89" s="14" t="s">
        <v>106</v>
      </c>
      <c r="D89" s="14"/>
      <c r="E89" s="58"/>
      <c r="F89" s="66"/>
      <c r="G89" s="58"/>
      <c r="H89" s="14" t="s">
        <v>879</v>
      </c>
      <c r="I89" s="15" t="s">
        <v>882</v>
      </c>
      <c r="J89" s="14" t="s">
        <v>883</v>
      </c>
      <c r="K89" s="14" t="s">
        <v>403</v>
      </c>
      <c r="L89" s="14" t="s">
        <v>404</v>
      </c>
      <c r="M89" s="66"/>
      <c r="N89" s="14" t="s">
        <v>21</v>
      </c>
      <c r="O89" s="14" t="s">
        <v>22</v>
      </c>
      <c r="P89" s="14" t="s">
        <v>126</v>
      </c>
      <c r="Q89" s="16" t="s">
        <v>33</v>
      </c>
      <c r="R89" s="24" t="s">
        <v>1266</v>
      </c>
    </row>
    <row r="90" spans="1:18" ht="18.75" customHeight="1" x14ac:dyDescent="0.2">
      <c r="A90" s="64"/>
      <c r="B90" s="72"/>
      <c r="C90" s="14" t="s">
        <v>106</v>
      </c>
      <c r="D90" s="14"/>
      <c r="E90" s="51"/>
      <c r="F90" s="53"/>
      <c r="G90" s="51"/>
      <c r="H90" s="14" t="s">
        <v>879</v>
      </c>
      <c r="I90" s="15" t="s">
        <v>884</v>
      </c>
      <c r="J90" s="14" t="s">
        <v>885</v>
      </c>
      <c r="K90" s="14" t="s">
        <v>403</v>
      </c>
      <c r="L90" s="14" t="s">
        <v>404</v>
      </c>
      <c r="M90" s="53"/>
      <c r="N90" s="14" t="s">
        <v>21</v>
      </c>
      <c r="O90" s="14" t="s">
        <v>22</v>
      </c>
      <c r="P90" s="14" t="s">
        <v>126</v>
      </c>
      <c r="Q90" s="16" t="s">
        <v>33</v>
      </c>
      <c r="R90" s="24" t="s">
        <v>1266</v>
      </c>
    </row>
    <row r="91" spans="1:18" ht="25.5" x14ac:dyDescent="0.2">
      <c r="A91" s="64"/>
      <c r="B91" s="59" t="s">
        <v>102</v>
      </c>
      <c r="C91" s="28"/>
      <c r="D91" s="28"/>
      <c r="E91" s="54" t="s">
        <v>89</v>
      </c>
      <c r="F91" s="56" t="s">
        <v>371</v>
      </c>
      <c r="G91" s="54" t="s">
        <v>886</v>
      </c>
      <c r="H91" s="28" t="s">
        <v>887</v>
      </c>
      <c r="I91" s="27" t="s">
        <v>888</v>
      </c>
      <c r="J91" s="28" t="s">
        <v>889</v>
      </c>
      <c r="K91" s="28" t="s">
        <v>403</v>
      </c>
      <c r="L91" s="28" t="s">
        <v>404</v>
      </c>
      <c r="M91" s="56" t="s">
        <v>110</v>
      </c>
      <c r="N91" s="28" t="s">
        <v>31</v>
      </c>
      <c r="O91" s="28" t="s">
        <v>22</v>
      </c>
      <c r="P91" s="28" t="s">
        <v>890</v>
      </c>
      <c r="Q91" s="26" t="s">
        <v>33</v>
      </c>
      <c r="R91" s="29" t="s">
        <v>1266</v>
      </c>
    </row>
    <row r="92" spans="1:18" ht="25.5" x14ac:dyDescent="0.2">
      <c r="A92" s="64"/>
      <c r="B92" s="60"/>
      <c r="C92" s="28"/>
      <c r="D92" s="28"/>
      <c r="E92" s="55"/>
      <c r="F92" s="41"/>
      <c r="G92" s="55"/>
      <c r="H92" s="28" t="s">
        <v>887</v>
      </c>
      <c r="I92" s="27" t="s">
        <v>891</v>
      </c>
      <c r="J92" s="28" t="s">
        <v>889</v>
      </c>
      <c r="K92" s="28" t="s">
        <v>403</v>
      </c>
      <c r="L92" s="28" t="s">
        <v>404</v>
      </c>
      <c r="M92" s="41"/>
      <c r="N92" s="28" t="s">
        <v>31</v>
      </c>
      <c r="O92" s="28" t="s">
        <v>22</v>
      </c>
      <c r="P92" s="28" t="s">
        <v>890</v>
      </c>
      <c r="Q92" s="26" t="s">
        <v>33</v>
      </c>
      <c r="R92" s="29" t="s">
        <v>1266</v>
      </c>
    </row>
    <row r="93" spans="1:18" ht="13.5" customHeight="1" x14ac:dyDescent="0.2">
      <c r="A93" s="64"/>
      <c r="B93" s="71" t="s">
        <v>102</v>
      </c>
      <c r="C93" s="14" t="s">
        <v>105</v>
      </c>
      <c r="D93" s="14"/>
      <c r="E93" s="50" t="s">
        <v>89</v>
      </c>
      <c r="F93" s="52" t="s">
        <v>373</v>
      </c>
      <c r="G93" s="50" t="s">
        <v>892</v>
      </c>
      <c r="H93" s="14" t="s">
        <v>893</v>
      </c>
      <c r="I93" s="15" t="s">
        <v>894</v>
      </c>
      <c r="J93" s="14" t="s">
        <v>895</v>
      </c>
      <c r="K93" s="14" t="s">
        <v>403</v>
      </c>
      <c r="L93" s="14" t="s">
        <v>404</v>
      </c>
      <c r="M93" s="42" t="s">
        <v>90</v>
      </c>
      <c r="N93" s="14" t="s">
        <v>21</v>
      </c>
      <c r="O93" s="14" t="s">
        <v>22</v>
      </c>
      <c r="P93" s="14" t="s">
        <v>896</v>
      </c>
      <c r="Q93" s="16" t="s">
        <v>33</v>
      </c>
      <c r="R93" s="24" t="s">
        <v>1266</v>
      </c>
    </row>
    <row r="94" spans="1:18" ht="25.5" x14ac:dyDescent="0.2">
      <c r="A94" s="64"/>
      <c r="B94" s="72"/>
      <c r="C94" s="14" t="s">
        <v>105</v>
      </c>
      <c r="D94" s="14"/>
      <c r="E94" s="51"/>
      <c r="F94" s="53"/>
      <c r="G94" s="51"/>
      <c r="H94" s="14" t="s">
        <v>893</v>
      </c>
      <c r="I94" s="15" t="s">
        <v>897</v>
      </c>
      <c r="J94" s="14" t="s">
        <v>898</v>
      </c>
      <c r="K94" s="14" t="s">
        <v>403</v>
      </c>
      <c r="L94" s="14" t="s">
        <v>404</v>
      </c>
      <c r="M94" s="42"/>
      <c r="N94" s="14" t="s">
        <v>21</v>
      </c>
      <c r="O94" s="14" t="s">
        <v>22</v>
      </c>
      <c r="P94" s="14" t="s">
        <v>896</v>
      </c>
      <c r="Q94" s="16" t="s">
        <v>33</v>
      </c>
      <c r="R94" s="24" t="s">
        <v>1266</v>
      </c>
    </row>
    <row r="95" spans="1:18" ht="25.5" x14ac:dyDescent="0.2">
      <c r="A95" s="64"/>
      <c r="B95" s="25" t="s">
        <v>102</v>
      </c>
      <c r="C95" s="28" t="s">
        <v>105</v>
      </c>
      <c r="D95" s="28"/>
      <c r="E95" s="27" t="s">
        <v>89</v>
      </c>
      <c r="F95" s="30" t="s">
        <v>385</v>
      </c>
      <c r="G95" s="31" t="s">
        <v>907</v>
      </c>
      <c r="H95" s="28" t="s">
        <v>908</v>
      </c>
      <c r="I95" s="27" t="s">
        <v>909</v>
      </c>
      <c r="J95" s="14" t="s">
        <v>910</v>
      </c>
      <c r="K95" s="14" t="s">
        <v>403</v>
      </c>
      <c r="L95" s="14" t="s">
        <v>404</v>
      </c>
      <c r="M95" s="26" t="s">
        <v>90</v>
      </c>
      <c r="N95" s="28"/>
      <c r="O95" s="28"/>
      <c r="P95" s="28"/>
      <c r="Q95" s="26" t="s">
        <v>33</v>
      </c>
      <c r="R95" s="29" t="s">
        <v>1266</v>
      </c>
    </row>
    <row r="96" spans="1:18" ht="14.25" x14ac:dyDescent="0.15">
      <c r="A96" s="64"/>
      <c r="B96" s="71" t="s">
        <v>100</v>
      </c>
      <c r="C96" s="14"/>
      <c r="D96" s="14"/>
      <c r="E96" s="50" t="s">
        <v>899</v>
      </c>
      <c r="F96" s="52" t="s">
        <v>379</v>
      </c>
      <c r="G96" s="50" t="s">
        <v>900</v>
      </c>
      <c r="H96" s="14" t="s">
        <v>901</v>
      </c>
      <c r="I96" s="15" t="s">
        <v>902</v>
      </c>
      <c r="J96" s="14" t="s">
        <v>903</v>
      </c>
      <c r="K96" s="14" t="s">
        <v>403</v>
      </c>
      <c r="L96" s="14" t="s">
        <v>404</v>
      </c>
      <c r="M96" s="52" t="s">
        <v>381</v>
      </c>
      <c r="N96" s="14" t="s">
        <v>31</v>
      </c>
      <c r="O96" s="14" t="s">
        <v>22</v>
      </c>
      <c r="P96" s="14" t="s">
        <v>904</v>
      </c>
      <c r="Q96" s="16" t="s">
        <v>33</v>
      </c>
      <c r="R96" s="24" t="s">
        <v>1266</v>
      </c>
    </row>
    <row r="97" spans="1:18" ht="25.5" x14ac:dyDescent="0.2">
      <c r="A97" s="64"/>
      <c r="B97" s="72"/>
      <c r="C97" s="14"/>
      <c r="D97" s="14"/>
      <c r="E97" s="51"/>
      <c r="F97" s="53"/>
      <c r="G97" s="51"/>
      <c r="H97" s="14" t="s">
        <v>901</v>
      </c>
      <c r="I97" s="15" t="s">
        <v>905</v>
      </c>
      <c r="J97" s="14" t="s">
        <v>906</v>
      </c>
      <c r="K97" s="14" t="s">
        <v>403</v>
      </c>
      <c r="L97" s="14" t="s">
        <v>404</v>
      </c>
      <c r="M97" s="53"/>
      <c r="N97" s="14" t="s">
        <v>31</v>
      </c>
      <c r="O97" s="14" t="s">
        <v>22</v>
      </c>
      <c r="P97" s="14" t="s">
        <v>904</v>
      </c>
      <c r="Q97" s="16" t="s">
        <v>33</v>
      </c>
      <c r="R97" s="24" t="s">
        <v>1266</v>
      </c>
    </row>
    <row r="98" spans="1:18" ht="14.25" x14ac:dyDescent="0.2">
      <c r="A98" s="64"/>
      <c r="B98" s="59" t="s">
        <v>127</v>
      </c>
      <c r="C98" s="28" t="s">
        <v>851</v>
      </c>
      <c r="D98" s="28"/>
      <c r="E98" s="54" t="s">
        <v>97</v>
      </c>
      <c r="F98" s="56" t="s">
        <v>391</v>
      </c>
      <c r="G98" s="54" t="s">
        <v>911</v>
      </c>
      <c r="H98" s="28" t="s">
        <v>912</v>
      </c>
      <c r="I98" s="27" t="s">
        <v>913</v>
      </c>
      <c r="J98" s="28" t="s">
        <v>914</v>
      </c>
      <c r="K98" s="28" t="s">
        <v>403</v>
      </c>
      <c r="L98" s="28" t="s">
        <v>404</v>
      </c>
      <c r="M98" s="56" t="s">
        <v>392</v>
      </c>
      <c r="N98" s="28" t="s">
        <v>21</v>
      </c>
      <c r="O98" s="28" t="s">
        <v>22</v>
      </c>
      <c r="P98" s="28" t="s">
        <v>915</v>
      </c>
      <c r="Q98" s="26" t="s">
        <v>33</v>
      </c>
      <c r="R98" s="29" t="s">
        <v>1266</v>
      </c>
    </row>
    <row r="99" spans="1:18" ht="14.25" x14ac:dyDescent="0.2">
      <c r="A99" s="64"/>
      <c r="B99" s="60"/>
      <c r="C99" s="28" t="s">
        <v>851</v>
      </c>
      <c r="D99" s="28"/>
      <c r="E99" s="55"/>
      <c r="F99" s="41"/>
      <c r="G99" s="55"/>
      <c r="H99" s="28" t="s">
        <v>912</v>
      </c>
      <c r="I99" s="27" t="s">
        <v>916</v>
      </c>
      <c r="J99" s="28" t="s">
        <v>914</v>
      </c>
      <c r="K99" s="28" t="s">
        <v>403</v>
      </c>
      <c r="L99" s="28" t="s">
        <v>404</v>
      </c>
      <c r="M99" s="41"/>
      <c r="N99" s="28" t="s">
        <v>21</v>
      </c>
      <c r="O99" s="28" t="s">
        <v>22</v>
      </c>
      <c r="P99" s="28" t="s">
        <v>915</v>
      </c>
      <c r="Q99" s="26" t="s">
        <v>33</v>
      </c>
      <c r="R99" s="29" t="s">
        <v>1266</v>
      </c>
    </row>
    <row r="100" spans="1:18" ht="25.5" x14ac:dyDescent="0.2">
      <c r="A100" s="64"/>
      <c r="B100" s="71" t="s">
        <v>102</v>
      </c>
      <c r="C100" s="14" t="s">
        <v>105</v>
      </c>
      <c r="D100" s="14"/>
      <c r="E100" s="50" t="s">
        <v>782</v>
      </c>
      <c r="F100" s="52" t="s">
        <v>393</v>
      </c>
      <c r="G100" s="50" t="s">
        <v>917</v>
      </c>
      <c r="H100" s="14" t="s">
        <v>918</v>
      </c>
      <c r="I100" s="15" t="s">
        <v>919</v>
      </c>
      <c r="J100" s="14" t="s">
        <v>920</v>
      </c>
      <c r="K100" s="14" t="s">
        <v>403</v>
      </c>
      <c r="L100" s="14" t="s">
        <v>404</v>
      </c>
      <c r="M100" s="52" t="s">
        <v>306</v>
      </c>
      <c r="N100" s="14" t="s">
        <v>31</v>
      </c>
      <c r="O100" s="14" t="s">
        <v>22</v>
      </c>
      <c r="P100" s="14" t="s">
        <v>921</v>
      </c>
      <c r="Q100" s="16" t="s">
        <v>33</v>
      </c>
      <c r="R100" s="24" t="s">
        <v>1266</v>
      </c>
    </row>
    <row r="101" spans="1:18" ht="25.5" x14ac:dyDescent="0.2">
      <c r="A101" s="64"/>
      <c r="B101" s="72"/>
      <c r="C101" s="14" t="s">
        <v>105</v>
      </c>
      <c r="D101" s="14"/>
      <c r="E101" s="51"/>
      <c r="F101" s="53"/>
      <c r="G101" s="51"/>
      <c r="H101" s="14" t="s">
        <v>918</v>
      </c>
      <c r="I101" s="15" t="s">
        <v>922</v>
      </c>
      <c r="J101" s="14" t="s">
        <v>923</v>
      </c>
      <c r="K101" s="14" t="s">
        <v>403</v>
      </c>
      <c r="L101" s="14" t="s">
        <v>404</v>
      </c>
      <c r="M101" s="53"/>
      <c r="N101" s="14" t="s">
        <v>31</v>
      </c>
      <c r="O101" s="14" t="s">
        <v>22</v>
      </c>
      <c r="P101" s="14" t="s">
        <v>921</v>
      </c>
      <c r="Q101" s="16" t="s">
        <v>33</v>
      </c>
      <c r="R101" s="24" t="s">
        <v>1266</v>
      </c>
    </row>
    <row r="102" spans="1:18" ht="27" customHeight="1" x14ac:dyDescent="0.2">
      <c r="A102" s="65"/>
      <c r="B102" s="25" t="s">
        <v>127</v>
      </c>
      <c r="C102" s="28" t="s">
        <v>851</v>
      </c>
      <c r="D102" s="28"/>
      <c r="E102" s="27" t="s">
        <v>97</v>
      </c>
      <c r="F102" s="30" t="s">
        <v>394</v>
      </c>
      <c r="G102" s="31" t="s">
        <v>924</v>
      </c>
      <c r="H102" s="28" t="s">
        <v>925</v>
      </c>
      <c r="I102" s="27" t="s">
        <v>926</v>
      </c>
      <c r="J102" s="28" t="s">
        <v>927</v>
      </c>
      <c r="K102" s="28" t="s">
        <v>403</v>
      </c>
      <c r="L102" s="28" t="s">
        <v>404</v>
      </c>
      <c r="M102" s="30" t="s">
        <v>395</v>
      </c>
      <c r="N102" s="28" t="s">
        <v>21</v>
      </c>
      <c r="O102" s="28" t="s">
        <v>22</v>
      </c>
      <c r="P102" s="28" t="s">
        <v>928</v>
      </c>
      <c r="Q102" s="26" t="s">
        <v>33</v>
      </c>
      <c r="R102" s="29" t="s">
        <v>1266</v>
      </c>
    </row>
    <row r="103" spans="1:18" ht="14.25" x14ac:dyDescent="0.15">
      <c r="A103" s="47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9"/>
    </row>
    <row r="104" spans="1:18" ht="25.5" x14ac:dyDescent="0.2">
      <c r="A104" s="61" t="s">
        <v>129</v>
      </c>
      <c r="B104" s="21" t="s">
        <v>130</v>
      </c>
      <c r="C104" s="14" t="s">
        <v>131</v>
      </c>
      <c r="D104" s="14" t="s">
        <v>132</v>
      </c>
      <c r="E104" s="15" t="s">
        <v>929</v>
      </c>
      <c r="F104" s="16" t="s">
        <v>398</v>
      </c>
      <c r="G104" s="15" t="s">
        <v>399</v>
      </c>
      <c r="H104" s="14" t="s">
        <v>400</v>
      </c>
      <c r="I104" s="15" t="s">
        <v>401</v>
      </c>
      <c r="J104" s="14" t="s">
        <v>402</v>
      </c>
      <c r="K104" s="14" t="s">
        <v>403</v>
      </c>
      <c r="L104" s="14" t="s">
        <v>404</v>
      </c>
      <c r="M104" s="16" t="s">
        <v>134</v>
      </c>
      <c r="N104" s="14" t="s">
        <v>21</v>
      </c>
      <c r="O104" s="14" t="s">
        <v>22</v>
      </c>
      <c r="P104" s="14" t="s">
        <v>135</v>
      </c>
      <c r="Q104" s="16" t="s">
        <v>33</v>
      </c>
      <c r="R104" s="24" t="s">
        <v>1266</v>
      </c>
    </row>
    <row r="105" spans="1:18" ht="25.5" x14ac:dyDescent="0.2">
      <c r="A105" s="64"/>
      <c r="B105" s="25" t="s">
        <v>130</v>
      </c>
      <c r="C105" s="28" t="s">
        <v>131</v>
      </c>
      <c r="D105" s="28" t="s">
        <v>132</v>
      </c>
      <c r="E105" s="27" t="s">
        <v>133</v>
      </c>
      <c r="F105" s="26" t="s">
        <v>405</v>
      </c>
      <c r="G105" s="27" t="s">
        <v>406</v>
      </c>
      <c r="H105" s="28" t="s">
        <v>407</v>
      </c>
      <c r="I105" s="27" t="s">
        <v>408</v>
      </c>
      <c r="J105" s="28" t="s">
        <v>409</v>
      </c>
      <c r="K105" s="28" t="s">
        <v>403</v>
      </c>
      <c r="L105" s="28" t="s">
        <v>404</v>
      </c>
      <c r="M105" s="26" t="s">
        <v>410</v>
      </c>
      <c r="N105" s="28" t="s">
        <v>31</v>
      </c>
      <c r="O105" s="28" t="s">
        <v>22</v>
      </c>
      <c r="P105" s="28" t="s">
        <v>411</v>
      </c>
      <c r="Q105" s="26" t="s">
        <v>33</v>
      </c>
      <c r="R105" s="29" t="s">
        <v>1266</v>
      </c>
    </row>
    <row r="106" spans="1:18" ht="14.25" x14ac:dyDescent="0.2">
      <c r="A106" s="64"/>
      <c r="B106" s="71" t="s">
        <v>136</v>
      </c>
      <c r="C106" s="14" t="s">
        <v>144</v>
      </c>
      <c r="D106" s="14" t="s">
        <v>930</v>
      </c>
      <c r="E106" s="50" t="s">
        <v>138</v>
      </c>
      <c r="F106" s="52" t="s">
        <v>412</v>
      </c>
      <c r="G106" s="50" t="s">
        <v>413</v>
      </c>
      <c r="H106" s="14" t="s">
        <v>414</v>
      </c>
      <c r="I106" s="15" t="s">
        <v>415</v>
      </c>
      <c r="J106" s="14" t="s">
        <v>414</v>
      </c>
      <c r="K106" s="14" t="s">
        <v>403</v>
      </c>
      <c r="L106" s="14" t="s">
        <v>404</v>
      </c>
      <c r="M106" s="52" t="s">
        <v>416</v>
      </c>
      <c r="N106" s="14" t="s">
        <v>31</v>
      </c>
      <c r="O106" s="14" t="s">
        <v>22</v>
      </c>
      <c r="P106" s="14" t="s">
        <v>417</v>
      </c>
      <c r="Q106" s="16" t="s">
        <v>33</v>
      </c>
      <c r="R106" s="24" t="s">
        <v>1266</v>
      </c>
    </row>
    <row r="107" spans="1:18" ht="14.25" x14ac:dyDescent="0.2">
      <c r="A107" s="64"/>
      <c r="B107" s="79"/>
      <c r="C107" s="14" t="s">
        <v>144</v>
      </c>
      <c r="D107" s="14" t="s">
        <v>930</v>
      </c>
      <c r="E107" s="58"/>
      <c r="F107" s="66"/>
      <c r="G107" s="58"/>
      <c r="H107" s="14" t="s">
        <v>414</v>
      </c>
      <c r="I107" s="15" t="s">
        <v>931</v>
      </c>
      <c r="J107" s="14" t="s">
        <v>414</v>
      </c>
      <c r="K107" s="14" t="s">
        <v>403</v>
      </c>
      <c r="L107" s="14" t="s">
        <v>404</v>
      </c>
      <c r="M107" s="66"/>
      <c r="N107" s="14" t="s">
        <v>31</v>
      </c>
      <c r="O107" s="14" t="s">
        <v>22</v>
      </c>
      <c r="P107" s="14" t="s">
        <v>417</v>
      </c>
      <c r="Q107" s="16" t="s">
        <v>33</v>
      </c>
      <c r="R107" s="24" t="s">
        <v>1266</v>
      </c>
    </row>
    <row r="108" spans="1:18" ht="14.25" x14ac:dyDescent="0.2">
      <c r="A108" s="64"/>
      <c r="B108" s="72"/>
      <c r="C108" s="14" t="s">
        <v>144</v>
      </c>
      <c r="D108" s="14" t="s">
        <v>930</v>
      </c>
      <c r="E108" s="51"/>
      <c r="F108" s="53"/>
      <c r="G108" s="51"/>
      <c r="H108" s="14" t="s">
        <v>414</v>
      </c>
      <c r="I108" s="15" t="s">
        <v>932</v>
      </c>
      <c r="J108" s="14" t="s">
        <v>414</v>
      </c>
      <c r="K108" s="14" t="s">
        <v>403</v>
      </c>
      <c r="L108" s="14" t="s">
        <v>404</v>
      </c>
      <c r="M108" s="53"/>
      <c r="N108" s="14" t="s">
        <v>31</v>
      </c>
      <c r="O108" s="14" t="s">
        <v>22</v>
      </c>
      <c r="P108" s="14" t="s">
        <v>417</v>
      </c>
      <c r="Q108" s="16" t="s">
        <v>33</v>
      </c>
      <c r="R108" s="24" t="s">
        <v>1266</v>
      </c>
    </row>
    <row r="109" spans="1:18" ht="25.5" x14ac:dyDescent="0.2">
      <c r="A109" s="64"/>
      <c r="B109" s="25" t="s">
        <v>130</v>
      </c>
      <c r="C109" s="28" t="s">
        <v>171</v>
      </c>
      <c r="D109" s="28" t="s">
        <v>933</v>
      </c>
      <c r="E109" s="31" t="s">
        <v>133</v>
      </c>
      <c r="F109" s="30" t="s">
        <v>418</v>
      </c>
      <c r="G109" s="31" t="s">
        <v>419</v>
      </c>
      <c r="H109" s="28" t="s">
        <v>420</v>
      </c>
      <c r="I109" s="31" t="s">
        <v>421</v>
      </c>
      <c r="J109" s="28" t="s">
        <v>422</v>
      </c>
      <c r="K109" s="28" t="s">
        <v>403</v>
      </c>
      <c r="L109" s="28" t="s">
        <v>404</v>
      </c>
      <c r="M109" s="30" t="s">
        <v>172</v>
      </c>
      <c r="N109" s="28" t="s">
        <v>21</v>
      </c>
      <c r="O109" s="28" t="s">
        <v>22</v>
      </c>
      <c r="P109" s="28" t="s">
        <v>423</v>
      </c>
      <c r="Q109" s="26" t="s">
        <v>33</v>
      </c>
      <c r="R109" s="29" t="s">
        <v>1266</v>
      </c>
    </row>
    <row r="110" spans="1:18" ht="14.25" x14ac:dyDescent="0.2">
      <c r="A110" s="64"/>
      <c r="B110" s="71" t="s">
        <v>136</v>
      </c>
      <c r="C110" s="14" t="s">
        <v>144</v>
      </c>
      <c r="D110" s="14" t="s">
        <v>145</v>
      </c>
      <c r="E110" s="50" t="s">
        <v>138</v>
      </c>
      <c r="F110" s="52" t="s">
        <v>424</v>
      </c>
      <c r="G110" s="50" t="s">
        <v>425</v>
      </c>
      <c r="H110" s="14" t="s">
        <v>426</v>
      </c>
      <c r="I110" s="15" t="s">
        <v>427</v>
      </c>
      <c r="J110" s="14" t="s">
        <v>428</v>
      </c>
      <c r="K110" s="14" t="s">
        <v>403</v>
      </c>
      <c r="L110" s="14" t="s">
        <v>404</v>
      </c>
      <c r="M110" s="52" t="s">
        <v>429</v>
      </c>
      <c r="N110" s="14" t="s">
        <v>31</v>
      </c>
      <c r="O110" s="14" t="s">
        <v>22</v>
      </c>
      <c r="P110" s="14" t="s">
        <v>430</v>
      </c>
      <c r="Q110" s="16" t="s">
        <v>33</v>
      </c>
      <c r="R110" s="24" t="s">
        <v>1266</v>
      </c>
    </row>
    <row r="111" spans="1:18" ht="25.5" x14ac:dyDescent="0.2">
      <c r="A111" s="64"/>
      <c r="B111" s="79"/>
      <c r="C111" s="14" t="s">
        <v>144</v>
      </c>
      <c r="D111" s="14" t="s">
        <v>145</v>
      </c>
      <c r="E111" s="58"/>
      <c r="F111" s="66"/>
      <c r="G111" s="58"/>
      <c r="H111" s="14" t="s">
        <v>426</v>
      </c>
      <c r="I111" s="15" t="s">
        <v>934</v>
      </c>
      <c r="J111" s="14" t="s">
        <v>935</v>
      </c>
      <c r="K111" s="14" t="s">
        <v>403</v>
      </c>
      <c r="L111" s="14" t="s">
        <v>404</v>
      </c>
      <c r="M111" s="66"/>
      <c r="N111" s="14" t="s">
        <v>31</v>
      </c>
      <c r="O111" s="14" t="s">
        <v>22</v>
      </c>
      <c r="P111" s="14" t="s">
        <v>430</v>
      </c>
      <c r="Q111" s="16" t="s">
        <v>33</v>
      </c>
      <c r="R111" s="24" t="s">
        <v>1266</v>
      </c>
    </row>
    <row r="112" spans="1:18" ht="14.25" x14ac:dyDescent="0.2">
      <c r="A112" s="64"/>
      <c r="B112" s="72"/>
      <c r="C112" s="14" t="s">
        <v>144</v>
      </c>
      <c r="D112" s="14" t="s">
        <v>145</v>
      </c>
      <c r="E112" s="51"/>
      <c r="F112" s="53"/>
      <c r="G112" s="51"/>
      <c r="H112" s="14" t="s">
        <v>426</v>
      </c>
      <c r="I112" s="15" t="s">
        <v>936</v>
      </c>
      <c r="J112" s="14" t="s">
        <v>937</v>
      </c>
      <c r="K112" s="14" t="s">
        <v>403</v>
      </c>
      <c r="L112" s="14" t="s">
        <v>404</v>
      </c>
      <c r="M112" s="53"/>
      <c r="N112" s="14" t="s">
        <v>31</v>
      </c>
      <c r="O112" s="14" t="s">
        <v>22</v>
      </c>
      <c r="P112" s="14" t="s">
        <v>430</v>
      </c>
      <c r="Q112" s="16" t="s">
        <v>33</v>
      </c>
      <c r="R112" s="24" t="s">
        <v>1266</v>
      </c>
    </row>
    <row r="113" spans="1:18" ht="14.25" x14ac:dyDescent="0.2">
      <c r="A113" s="64"/>
      <c r="B113" s="59" t="s">
        <v>130</v>
      </c>
      <c r="C113" s="28" t="s">
        <v>146</v>
      </c>
      <c r="D113" s="28" t="s">
        <v>147</v>
      </c>
      <c r="E113" s="54" t="s">
        <v>133</v>
      </c>
      <c r="F113" s="56" t="s">
        <v>431</v>
      </c>
      <c r="G113" s="54" t="s">
        <v>432</v>
      </c>
      <c r="H113" s="28" t="s">
        <v>433</v>
      </c>
      <c r="I113" s="27" t="s">
        <v>434</v>
      </c>
      <c r="J113" s="28" t="s">
        <v>435</v>
      </c>
      <c r="K113" s="28" t="s">
        <v>403</v>
      </c>
      <c r="L113" s="28" t="s">
        <v>404</v>
      </c>
      <c r="M113" s="56" t="s">
        <v>179</v>
      </c>
      <c r="N113" s="28" t="s">
        <v>21</v>
      </c>
      <c r="O113" s="28" t="s">
        <v>22</v>
      </c>
      <c r="P113" s="28" t="s">
        <v>180</v>
      </c>
      <c r="Q113" s="26" t="s">
        <v>33</v>
      </c>
      <c r="R113" s="29" t="s">
        <v>1266</v>
      </c>
    </row>
    <row r="114" spans="1:18" ht="14.25" x14ac:dyDescent="0.2">
      <c r="A114" s="64"/>
      <c r="B114" s="60"/>
      <c r="C114" s="28" t="s">
        <v>146</v>
      </c>
      <c r="D114" s="28" t="s">
        <v>147</v>
      </c>
      <c r="E114" s="55"/>
      <c r="F114" s="41"/>
      <c r="G114" s="55"/>
      <c r="H114" s="28" t="s">
        <v>433</v>
      </c>
      <c r="I114" s="27" t="s">
        <v>938</v>
      </c>
      <c r="J114" s="28" t="s">
        <v>939</v>
      </c>
      <c r="K114" s="28" t="s">
        <v>403</v>
      </c>
      <c r="L114" s="28" t="s">
        <v>404</v>
      </c>
      <c r="M114" s="41"/>
      <c r="N114" s="28" t="s">
        <v>21</v>
      </c>
      <c r="O114" s="28" t="s">
        <v>22</v>
      </c>
      <c r="P114" s="28" t="s">
        <v>180</v>
      </c>
      <c r="Q114" s="26" t="s">
        <v>33</v>
      </c>
      <c r="R114" s="29" t="s">
        <v>1266</v>
      </c>
    </row>
    <row r="115" spans="1:18" ht="21" customHeight="1" x14ac:dyDescent="0.2">
      <c r="A115" s="64"/>
      <c r="B115" s="21" t="s">
        <v>136</v>
      </c>
      <c r="C115" s="14" t="s">
        <v>137</v>
      </c>
      <c r="D115" s="14" t="s">
        <v>148</v>
      </c>
      <c r="E115" s="15" t="s">
        <v>138</v>
      </c>
      <c r="F115" s="16" t="s">
        <v>436</v>
      </c>
      <c r="G115" s="15" t="s">
        <v>437</v>
      </c>
      <c r="H115" s="14" t="s">
        <v>139</v>
      </c>
      <c r="I115" s="15" t="s">
        <v>438</v>
      </c>
      <c r="J115" s="14" t="s">
        <v>140</v>
      </c>
      <c r="K115" s="14" t="s">
        <v>403</v>
      </c>
      <c r="L115" s="14" t="s">
        <v>404</v>
      </c>
      <c r="M115" s="16" t="s">
        <v>141</v>
      </c>
      <c r="N115" s="14" t="s">
        <v>31</v>
      </c>
      <c r="O115" s="14" t="s">
        <v>22</v>
      </c>
      <c r="P115" s="14" t="s">
        <v>142</v>
      </c>
      <c r="Q115" s="16" t="s">
        <v>33</v>
      </c>
      <c r="R115" s="24" t="s">
        <v>1266</v>
      </c>
    </row>
    <row r="116" spans="1:18" ht="27.75" customHeight="1" x14ac:dyDescent="0.2">
      <c r="A116" s="64"/>
      <c r="B116" s="25" t="s">
        <v>136</v>
      </c>
      <c r="C116" s="28" t="s">
        <v>951</v>
      </c>
      <c r="D116" s="28" t="s">
        <v>952</v>
      </c>
      <c r="E116" s="27" t="s">
        <v>138</v>
      </c>
      <c r="F116" s="26" t="s">
        <v>459</v>
      </c>
      <c r="G116" s="27" t="s">
        <v>460</v>
      </c>
      <c r="H116" s="28" t="s">
        <v>461</v>
      </c>
      <c r="I116" s="27" t="s">
        <v>462</v>
      </c>
      <c r="J116" s="14" t="s">
        <v>463</v>
      </c>
      <c r="K116" s="14" t="s">
        <v>403</v>
      </c>
      <c r="L116" s="14" t="s">
        <v>404</v>
      </c>
      <c r="M116" s="26" t="s">
        <v>141</v>
      </c>
      <c r="N116" s="28" t="s">
        <v>31</v>
      </c>
      <c r="O116" s="28" t="s">
        <v>22</v>
      </c>
      <c r="P116" s="28" t="s">
        <v>142</v>
      </c>
      <c r="Q116" s="26" t="s">
        <v>33</v>
      </c>
      <c r="R116" s="29" t="s">
        <v>1266</v>
      </c>
    </row>
    <row r="117" spans="1:18" ht="25.5" x14ac:dyDescent="0.2">
      <c r="A117" s="64"/>
      <c r="B117" s="71" t="s">
        <v>136</v>
      </c>
      <c r="C117" s="14" t="s">
        <v>137</v>
      </c>
      <c r="D117" s="14" t="s">
        <v>148</v>
      </c>
      <c r="E117" s="50" t="s">
        <v>138</v>
      </c>
      <c r="F117" s="52" t="s">
        <v>439</v>
      </c>
      <c r="G117" s="50" t="s">
        <v>440</v>
      </c>
      <c r="H117" s="14" t="s">
        <v>441</v>
      </c>
      <c r="I117" s="15" t="s">
        <v>442</v>
      </c>
      <c r="J117" s="14" t="s">
        <v>443</v>
      </c>
      <c r="K117" s="14" t="s">
        <v>403</v>
      </c>
      <c r="L117" s="14" t="s">
        <v>404</v>
      </c>
      <c r="M117" s="52" t="s">
        <v>444</v>
      </c>
      <c r="N117" s="14" t="s">
        <v>31</v>
      </c>
      <c r="O117" s="14" t="s">
        <v>22</v>
      </c>
      <c r="P117" s="14" t="s">
        <v>445</v>
      </c>
      <c r="Q117" s="16" t="s">
        <v>33</v>
      </c>
      <c r="R117" s="24" t="s">
        <v>1266</v>
      </c>
    </row>
    <row r="118" spans="1:18" ht="25.5" x14ac:dyDescent="0.2">
      <c r="A118" s="64"/>
      <c r="B118" s="72"/>
      <c r="C118" s="14" t="s">
        <v>137</v>
      </c>
      <c r="D118" s="14" t="s">
        <v>148</v>
      </c>
      <c r="E118" s="51"/>
      <c r="F118" s="53"/>
      <c r="G118" s="51"/>
      <c r="H118" s="14" t="s">
        <v>441</v>
      </c>
      <c r="I118" s="15" t="s">
        <v>940</v>
      </c>
      <c r="J118" s="14" t="s">
        <v>941</v>
      </c>
      <c r="K118" s="14" t="s">
        <v>403</v>
      </c>
      <c r="L118" s="14" t="s">
        <v>404</v>
      </c>
      <c r="M118" s="53"/>
      <c r="N118" s="14" t="s">
        <v>31</v>
      </c>
      <c r="O118" s="14" t="s">
        <v>22</v>
      </c>
      <c r="P118" s="14" t="s">
        <v>445</v>
      </c>
      <c r="Q118" s="16" t="s">
        <v>33</v>
      </c>
      <c r="R118" s="24" t="s">
        <v>1266</v>
      </c>
    </row>
    <row r="119" spans="1:18" ht="27.6" customHeight="1" x14ac:dyDescent="0.2">
      <c r="A119" s="64"/>
      <c r="B119" s="59" t="s">
        <v>942</v>
      </c>
      <c r="C119" s="28" t="s">
        <v>943</v>
      </c>
      <c r="D119" s="28" t="s">
        <v>944</v>
      </c>
      <c r="E119" s="54" t="s">
        <v>945</v>
      </c>
      <c r="F119" s="56" t="s">
        <v>446</v>
      </c>
      <c r="G119" s="54" t="s">
        <v>447</v>
      </c>
      <c r="H119" s="28" t="s">
        <v>448</v>
      </c>
      <c r="I119" s="27" t="s">
        <v>449</v>
      </c>
      <c r="J119" s="28" t="s">
        <v>450</v>
      </c>
      <c r="K119" s="28" t="s">
        <v>403</v>
      </c>
      <c r="L119" s="28" t="s">
        <v>404</v>
      </c>
      <c r="M119" s="56" t="s">
        <v>451</v>
      </c>
      <c r="N119" s="28" t="s">
        <v>21</v>
      </c>
      <c r="O119" s="28" t="s">
        <v>22</v>
      </c>
      <c r="P119" s="28" t="s">
        <v>452</v>
      </c>
      <c r="Q119" s="26" t="s">
        <v>33</v>
      </c>
      <c r="R119" s="29" t="s">
        <v>1266</v>
      </c>
    </row>
    <row r="120" spans="1:18" ht="27.6" customHeight="1" x14ac:dyDescent="0.2">
      <c r="A120" s="64"/>
      <c r="B120" s="80"/>
      <c r="C120" s="28" t="s">
        <v>943</v>
      </c>
      <c r="D120" s="28" t="s">
        <v>944</v>
      </c>
      <c r="E120" s="57"/>
      <c r="F120" s="40"/>
      <c r="G120" s="57"/>
      <c r="H120" s="28" t="s">
        <v>448</v>
      </c>
      <c r="I120" s="27" t="s">
        <v>946</v>
      </c>
      <c r="J120" s="28" t="s">
        <v>947</v>
      </c>
      <c r="K120" s="28" t="s">
        <v>403</v>
      </c>
      <c r="L120" s="28" t="s">
        <v>404</v>
      </c>
      <c r="M120" s="40"/>
      <c r="N120" s="28" t="s">
        <v>21</v>
      </c>
      <c r="O120" s="28" t="s">
        <v>22</v>
      </c>
      <c r="P120" s="28" t="s">
        <v>452</v>
      </c>
      <c r="Q120" s="26" t="s">
        <v>33</v>
      </c>
      <c r="R120" s="29" t="s">
        <v>1266</v>
      </c>
    </row>
    <row r="121" spans="1:18" ht="27.6" customHeight="1" x14ac:dyDescent="0.2">
      <c r="A121" s="64"/>
      <c r="B121" s="60"/>
      <c r="C121" s="28" t="s">
        <v>943</v>
      </c>
      <c r="D121" s="28" t="s">
        <v>944</v>
      </c>
      <c r="E121" s="55"/>
      <c r="F121" s="41"/>
      <c r="G121" s="55"/>
      <c r="H121" s="28" t="s">
        <v>448</v>
      </c>
      <c r="I121" s="27" t="s">
        <v>948</v>
      </c>
      <c r="J121" s="28" t="s">
        <v>949</v>
      </c>
      <c r="K121" s="28" t="s">
        <v>403</v>
      </c>
      <c r="L121" s="28" t="s">
        <v>404</v>
      </c>
      <c r="M121" s="41"/>
      <c r="N121" s="28" t="s">
        <v>21</v>
      </c>
      <c r="O121" s="28" t="s">
        <v>22</v>
      </c>
      <c r="P121" s="28" t="s">
        <v>452</v>
      </c>
      <c r="Q121" s="26" t="s">
        <v>33</v>
      </c>
      <c r="R121" s="29" t="s">
        <v>1266</v>
      </c>
    </row>
    <row r="122" spans="1:18" ht="25.5" x14ac:dyDescent="0.2">
      <c r="A122" s="64"/>
      <c r="B122" s="21" t="s">
        <v>136</v>
      </c>
      <c r="C122" s="14" t="s">
        <v>144</v>
      </c>
      <c r="D122" s="14" t="s">
        <v>950</v>
      </c>
      <c r="E122" s="15" t="s">
        <v>138</v>
      </c>
      <c r="F122" s="16" t="s">
        <v>453</v>
      </c>
      <c r="G122" s="15" t="s">
        <v>454</v>
      </c>
      <c r="H122" s="14" t="s">
        <v>455</v>
      </c>
      <c r="I122" s="15" t="s">
        <v>456</v>
      </c>
      <c r="J122" s="14" t="s">
        <v>455</v>
      </c>
      <c r="K122" s="14" t="s">
        <v>403</v>
      </c>
      <c r="L122" s="14" t="s">
        <v>404</v>
      </c>
      <c r="M122" s="16" t="s">
        <v>457</v>
      </c>
      <c r="N122" s="14" t="s">
        <v>31</v>
      </c>
      <c r="O122" s="14" t="s">
        <v>22</v>
      </c>
      <c r="P122" s="14" t="s">
        <v>458</v>
      </c>
      <c r="Q122" s="16" t="s">
        <v>33</v>
      </c>
      <c r="R122" s="24" t="s">
        <v>1266</v>
      </c>
    </row>
    <row r="123" spans="1:18" ht="30.75" customHeight="1" x14ac:dyDescent="0.2">
      <c r="A123" s="64"/>
      <c r="B123" s="25" t="s">
        <v>953</v>
      </c>
      <c r="C123" s="28" t="s">
        <v>954</v>
      </c>
      <c r="D123" s="28" t="s">
        <v>955</v>
      </c>
      <c r="E123" s="27" t="s">
        <v>956</v>
      </c>
      <c r="F123" s="26" t="s">
        <v>464</v>
      </c>
      <c r="G123" s="27" t="s">
        <v>465</v>
      </c>
      <c r="H123" s="28" t="s">
        <v>466</v>
      </c>
      <c r="I123" s="27" t="s">
        <v>467</v>
      </c>
      <c r="J123" s="28" t="s">
        <v>468</v>
      </c>
      <c r="K123" s="28" t="s">
        <v>403</v>
      </c>
      <c r="L123" s="28" t="s">
        <v>404</v>
      </c>
      <c r="M123" s="26" t="s">
        <v>469</v>
      </c>
      <c r="N123" s="28" t="s">
        <v>31</v>
      </c>
      <c r="O123" s="28" t="s">
        <v>22</v>
      </c>
      <c r="P123" s="28" t="s">
        <v>470</v>
      </c>
      <c r="Q123" s="26" t="s">
        <v>33</v>
      </c>
      <c r="R123" s="29" t="s">
        <v>1266</v>
      </c>
    </row>
    <row r="124" spans="1:18" ht="25.5" x14ac:dyDescent="0.2">
      <c r="A124" s="64"/>
      <c r="B124" s="21" t="s">
        <v>150</v>
      </c>
      <c r="C124" s="14" t="s">
        <v>152</v>
      </c>
      <c r="D124" s="14" t="s">
        <v>153</v>
      </c>
      <c r="E124" s="15" t="s">
        <v>151</v>
      </c>
      <c r="F124" s="16" t="s">
        <v>471</v>
      </c>
      <c r="G124" s="15" t="s">
        <v>472</v>
      </c>
      <c r="H124" s="14" t="s">
        <v>473</v>
      </c>
      <c r="I124" s="15" t="s">
        <v>474</v>
      </c>
      <c r="J124" s="14" t="s">
        <v>156</v>
      </c>
      <c r="K124" s="14" t="s">
        <v>403</v>
      </c>
      <c r="L124" s="14" t="s">
        <v>404</v>
      </c>
      <c r="M124" s="16" t="s">
        <v>157</v>
      </c>
      <c r="N124" s="14" t="s">
        <v>21</v>
      </c>
      <c r="O124" s="14" t="s">
        <v>22</v>
      </c>
      <c r="P124" s="14" t="s">
        <v>158</v>
      </c>
      <c r="Q124" s="16" t="s">
        <v>33</v>
      </c>
      <c r="R124" s="24" t="s">
        <v>1266</v>
      </c>
    </row>
    <row r="125" spans="1:18" ht="37.5" x14ac:dyDescent="0.2">
      <c r="A125" s="64"/>
      <c r="B125" s="25" t="s">
        <v>150</v>
      </c>
      <c r="C125" s="28" t="s">
        <v>152</v>
      </c>
      <c r="D125" s="28" t="s">
        <v>153</v>
      </c>
      <c r="E125" s="27" t="s">
        <v>151</v>
      </c>
      <c r="F125" s="26" t="s">
        <v>475</v>
      </c>
      <c r="G125" s="27" t="s">
        <v>476</v>
      </c>
      <c r="H125" s="28" t="s">
        <v>477</v>
      </c>
      <c r="I125" s="27" t="s">
        <v>478</v>
      </c>
      <c r="J125" s="28" t="s">
        <v>477</v>
      </c>
      <c r="K125" s="28" t="s">
        <v>403</v>
      </c>
      <c r="L125" s="28" t="s">
        <v>404</v>
      </c>
      <c r="M125" s="26" t="s">
        <v>159</v>
      </c>
      <c r="N125" s="28" t="s">
        <v>31</v>
      </c>
      <c r="O125" s="28" t="s">
        <v>22</v>
      </c>
      <c r="P125" s="28" t="s">
        <v>160</v>
      </c>
      <c r="Q125" s="26" t="s">
        <v>33</v>
      </c>
      <c r="R125" s="29" t="s">
        <v>1266</v>
      </c>
    </row>
    <row r="126" spans="1:18" ht="25.5" x14ac:dyDescent="0.2">
      <c r="A126" s="64"/>
      <c r="B126" s="21" t="s">
        <v>150</v>
      </c>
      <c r="C126" s="14" t="s">
        <v>152</v>
      </c>
      <c r="D126" s="14" t="s">
        <v>161</v>
      </c>
      <c r="E126" s="15" t="s">
        <v>151</v>
      </c>
      <c r="F126" s="16" t="s">
        <v>479</v>
      </c>
      <c r="G126" s="15" t="s">
        <v>480</v>
      </c>
      <c r="H126" s="14" t="s">
        <v>481</v>
      </c>
      <c r="I126" s="15" t="s">
        <v>482</v>
      </c>
      <c r="J126" s="14" t="s">
        <v>483</v>
      </c>
      <c r="K126" s="14" t="s">
        <v>403</v>
      </c>
      <c r="L126" s="14" t="s">
        <v>404</v>
      </c>
      <c r="M126" s="16" t="s">
        <v>170</v>
      </c>
      <c r="N126" s="14" t="s">
        <v>31</v>
      </c>
      <c r="O126" s="14" t="s">
        <v>22</v>
      </c>
      <c r="P126" s="14" t="s">
        <v>176</v>
      </c>
      <c r="Q126" s="16" t="s">
        <v>33</v>
      </c>
      <c r="R126" s="24" t="s">
        <v>1266</v>
      </c>
    </row>
    <row r="127" spans="1:18" ht="14.25" x14ac:dyDescent="0.2">
      <c r="A127" s="64"/>
      <c r="B127" s="59" t="s">
        <v>150</v>
      </c>
      <c r="C127" s="28" t="s">
        <v>152</v>
      </c>
      <c r="D127" s="28" t="s">
        <v>161</v>
      </c>
      <c r="E127" s="54" t="s">
        <v>151</v>
      </c>
      <c r="F127" s="56" t="s">
        <v>484</v>
      </c>
      <c r="G127" s="54" t="s">
        <v>485</v>
      </c>
      <c r="H127" s="28" t="s">
        <v>486</v>
      </c>
      <c r="I127" s="27" t="s">
        <v>487</v>
      </c>
      <c r="J127" s="28" t="s">
        <v>488</v>
      </c>
      <c r="K127" s="28" t="s">
        <v>403</v>
      </c>
      <c r="L127" s="28" t="s">
        <v>404</v>
      </c>
      <c r="M127" s="56" t="s">
        <v>162</v>
      </c>
      <c r="N127" s="28" t="s">
        <v>31</v>
      </c>
      <c r="O127" s="28" t="s">
        <v>22</v>
      </c>
      <c r="P127" s="28" t="s">
        <v>163</v>
      </c>
      <c r="Q127" s="26" t="s">
        <v>33</v>
      </c>
      <c r="R127" s="29" t="s">
        <v>1266</v>
      </c>
    </row>
    <row r="128" spans="1:18" ht="14.25" x14ac:dyDescent="0.15">
      <c r="A128" s="64"/>
      <c r="B128" s="80"/>
      <c r="C128" s="28" t="s">
        <v>152</v>
      </c>
      <c r="D128" s="28" t="s">
        <v>161</v>
      </c>
      <c r="E128" s="57"/>
      <c r="F128" s="40"/>
      <c r="G128" s="57"/>
      <c r="H128" s="28" t="s">
        <v>486</v>
      </c>
      <c r="I128" s="27" t="s">
        <v>489</v>
      </c>
      <c r="J128" s="28" t="s">
        <v>490</v>
      </c>
      <c r="K128" s="28" t="s">
        <v>403</v>
      </c>
      <c r="L128" s="28" t="s">
        <v>404</v>
      </c>
      <c r="M128" s="40"/>
      <c r="N128" s="28" t="s">
        <v>31</v>
      </c>
      <c r="O128" s="28" t="s">
        <v>22</v>
      </c>
      <c r="P128" s="28" t="s">
        <v>163</v>
      </c>
      <c r="Q128" s="26" t="s">
        <v>33</v>
      </c>
      <c r="R128" s="29" t="s">
        <v>1266</v>
      </c>
    </row>
    <row r="129" spans="1:18" ht="25.5" x14ac:dyDescent="0.2">
      <c r="A129" s="64"/>
      <c r="B129" s="60"/>
      <c r="C129" s="28" t="s">
        <v>152</v>
      </c>
      <c r="D129" s="28" t="s">
        <v>161</v>
      </c>
      <c r="E129" s="55"/>
      <c r="F129" s="41"/>
      <c r="G129" s="55"/>
      <c r="H129" s="28" t="s">
        <v>486</v>
      </c>
      <c r="I129" s="27" t="s">
        <v>491</v>
      </c>
      <c r="J129" s="28" t="s">
        <v>492</v>
      </c>
      <c r="K129" s="28" t="s">
        <v>403</v>
      </c>
      <c r="L129" s="28" t="s">
        <v>404</v>
      </c>
      <c r="M129" s="41"/>
      <c r="N129" s="28" t="s">
        <v>31</v>
      </c>
      <c r="O129" s="28" t="s">
        <v>22</v>
      </c>
      <c r="P129" s="28" t="s">
        <v>163</v>
      </c>
      <c r="Q129" s="26" t="s">
        <v>33</v>
      </c>
      <c r="R129" s="29" t="s">
        <v>1266</v>
      </c>
    </row>
    <row r="130" spans="1:18" ht="25.5" x14ac:dyDescent="0.2">
      <c r="A130" s="64"/>
      <c r="B130" s="71" t="s">
        <v>150</v>
      </c>
      <c r="C130" s="14" t="s">
        <v>152</v>
      </c>
      <c r="D130" s="14" t="s">
        <v>161</v>
      </c>
      <c r="E130" s="50" t="s">
        <v>151</v>
      </c>
      <c r="F130" s="52" t="s">
        <v>493</v>
      </c>
      <c r="G130" s="50" t="s">
        <v>494</v>
      </c>
      <c r="H130" s="14" t="s">
        <v>495</v>
      </c>
      <c r="I130" s="15" t="s">
        <v>498</v>
      </c>
      <c r="J130" s="14" t="s">
        <v>499</v>
      </c>
      <c r="K130" s="14" t="s">
        <v>403</v>
      </c>
      <c r="L130" s="14" t="s">
        <v>404</v>
      </c>
      <c r="M130" s="52" t="s">
        <v>164</v>
      </c>
      <c r="N130" s="14" t="s">
        <v>21</v>
      </c>
      <c r="O130" s="14" t="s">
        <v>22</v>
      </c>
      <c r="P130" s="14" t="s">
        <v>165</v>
      </c>
      <c r="Q130" s="16" t="s">
        <v>33</v>
      </c>
      <c r="R130" s="24" t="s">
        <v>1266</v>
      </c>
    </row>
    <row r="131" spans="1:18" ht="25.5" x14ac:dyDescent="0.2">
      <c r="A131" s="64"/>
      <c r="B131" s="79"/>
      <c r="C131" s="14" t="s">
        <v>152</v>
      </c>
      <c r="D131" s="14" t="s">
        <v>161</v>
      </c>
      <c r="E131" s="58"/>
      <c r="F131" s="66"/>
      <c r="G131" s="58"/>
      <c r="H131" s="14" t="s">
        <v>495</v>
      </c>
      <c r="I131" s="15" t="s">
        <v>957</v>
      </c>
      <c r="J131" s="14" t="s">
        <v>958</v>
      </c>
      <c r="K131" s="14" t="s">
        <v>403</v>
      </c>
      <c r="L131" s="14" t="s">
        <v>404</v>
      </c>
      <c r="M131" s="66"/>
      <c r="N131" s="14" t="s">
        <v>21</v>
      </c>
      <c r="O131" s="14" t="s">
        <v>22</v>
      </c>
      <c r="P131" s="14" t="s">
        <v>165</v>
      </c>
      <c r="Q131" s="16" t="s">
        <v>33</v>
      </c>
      <c r="R131" s="24" t="s">
        <v>1266</v>
      </c>
    </row>
    <row r="132" spans="1:18" ht="25.5" x14ac:dyDescent="0.2">
      <c r="A132" s="64"/>
      <c r="B132" s="72"/>
      <c r="C132" s="14" t="s">
        <v>152</v>
      </c>
      <c r="D132" s="14" t="s">
        <v>161</v>
      </c>
      <c r="E132" s="51"/>
      <c r="F132" s="53"/>
      <c r="G132" s="51"/>
      <c r="H132" s="14" t="s">
        <v>495</v>
      </c>
      <c r="I132" s="15" t="s">
        <v>496</v>
      </c>
      <c r="J132" s="14" t="s">
        <v>497</v>
      </c>
      <c r="K132" s="14" t="s">
        <v>403</v>
      </c>
      <c r="L132" s="14" t="s">
        <v>404</v>
      </c>
      <c r="M132" s="53"/>
      <c r="N132" s="14" t="s">
        <v>21</v>
      </c>
      <c r="O132" s="14" t="s">
        <v>22</v>
      </c>
      <c r="P132" s="14" t="s">
        <v>165</v>
      </c>
      <c r="Q132" s="16" t="s">
        <v>33</v>
      </c>
      <c r="R132" s="24" t="s">
        <v>1266</v>
      </c>
    </row>
    <row r="133" spans="1:18" ht="25.5" x14ac:dyDescent="0.2">
      <c r="A133" s="64"/>
      <c r="B133" s="25" t="s">
        <v>150</v>
      </c>
      <c r="C133" s="28" t="s">
        <v>152</v>
      </c>
      <c r="D133" s="28" t="s">
        <v>166</v>
      </c>
      <c r="E133" s="27" t="s">
        <v>79</v>
      </c>
      <c r="F133" s="26" t="s">
        <v>500</v>
      </c>
      <c r="G133" s="27" t="s">
        <v>501</v>
      </c>
      <c r="H133" s="28" t="s">
        <v>502</v>
      </c>
      <c r="I133" s="27" t="s">
        <v>503</v>
      </c>
      <c r="J133" s="28" t="s">
        <v>504</v>
      </c>
      <c r="K133" s="28" t="s">
        <v>403</v>
      </c>
      <c r="L133" s="28" t="s">
        <v>404</v>
      </c>
      <c r="M133" s="26" t="s">
        <v>167</v>
      </c>
      <c r="N133" s="28" t="s">
        <v>31</v>
      </c>
      <c r="O133" s="28" t="s">
        <v>22</v>
      </c>
      <c r="P133" s="28" t="s">
        <v>168</v>
      </c>
      <c r="Q133" s="26" t="s">
        <v>33</v>
      </c>
      <c r="R133" s="29" t="s">
        <v>1266</v>
      </c>
    </row>
    <row r="134" spans="1:18" ht="22.9" customHeight="1" x14ac:dyDescent="0.2">
      <c r="A134" s="64"/>
      <c r="B134" s="21" t="s">
        <v>130</v>
      </c>
      <c r="C134" s="14" t="s">
        <v>171</v>
      </c>
      <c r="D134" s="14" t="s">
        <v>959</v>
      </c>
      <c r="E134" s="15" t="s">
        <v>89</v>
      </c>
      <c r="F134" s="16" t="s">
        <v>505</v>
      </c>
      <c r="G134" s="15" t="s">
        <v>506</v>
      </c>
      <c r="H134" s="14" t="s">
        <v>507</v>
      </c>
      <c r="I134" s="15" t="s">
        <v>508</v>
      </c>
      <c r="J134" s="14" t="s">
        <v>509</v>
      </c>
      <c r="K134" s="14" t="s">
        <v>403</v>
      </c>
      <c r="L134" s="14" t="s">
        <v>404</v>
      </c>
      <c r="M134" s="16" t="s">
        <v>101</v>
      </c>
      <c r="N134" s="14" t="s">
        <v>31</v>
      </c>
      <c r="O134" s="14" t="s">
        <v>22</v>
      </c>
      <c r="P134" s="14" t="s">
        <v>510</v>
      </c>
      <c r="Q134" s="16" t="s">
        <v>33</v>
      </c>
      <c r="R134" s="24" t="s">
        <v>1266</v>
      </c>
    </row>
    <row r="135" spans="1:18" ht="25.5" x14ac:dyDescent="0.2">
      <c r="A135" s="64"/>
      <c r="B135" s="25" t="s">
        <v>136</v>
      </c>
      <c r="C135" s="28" t="s">
        <v>144</v>
      </c>
      <c r="D135" s="28" t="s">
        <v>960</v>
      </c>
      <c r="E135" s="27" t="s">
        <v>149</v>
      </c>
      <c r="F135" s="26" t="s">
        <v>511</v>
      </c>
      <c r="G135" s="27" t="s">
        <v>512</v>
      </c>
      <c r="H135" s="28" t="s">
        <v>513</v>
      </c>
      <c r="I135" s="27" t="s">
        <v>514</v>
      </c>
      <c r="J135" s="14" t="s">
        <v>515</v>
      </c>
      <c r="K135" s="14" t="s">
        <v>403</v>
      </c>
      <c r="L135" s="14" t="s">
        <v>404</v>
      </c>
      <c r="M135" s="26" t="s">
        <v>123</v>
      </c>
      <c r="N135" s="28" t="s">
        <v>31</v>
      </c>
      <c r="O135" s="28" t="s">
        <v>22</v>
      </c>
      <c r="P135" s="28" t="s">
        <v>173</v>
      </c>
      <c r="Q135" s="26" t="s">
        <v>33</v>
      </c>
      <c r="R135" s="29" t="s">
        <v>1266</v>
      </c>
    </row>
    <row r="136" spans="1:18" ht="14.25" x14ac:dyDescent="0.2">
      <c r="A136" s="64"/>
      <c r="B136" s="71" t="s">
        <v>136</v>
      </c>
      <c r="C136" s="14" t="s">
        <v>144</v>
      </c>
      <c r="D136" s="14" t="s">
        <v>960</v>
      </c>
      <c r="E136" s="50" t="s">
        <v>149</v>
      </c>
      <c r="F136" s="52" t="s">
        <v>516</v>
      </c>
      <c r="G136" s="50" t="s">
        <v>517</v>
      </c>
      <c r="H136" s="14" t="s">
        <v>518</v>
      </c>
      <c r="I136" s="15" t="s">
        <v>519</v>
      </c>
      <c r="J136" s="14" t="s">
        <v>520</v>
      </c>
      <c r="K136" s="14" t="s">
        <v>403</v>
      </c>
      <c r="L136" s="14" t="s">
        <v>404</v>
      </c>
      <c r="M136" s="66" t="s">
        <v>123</v>
      </c>
      <c r="N136" s="14" t="s">
        <v>31</v>
      </c>
      <c r="O136" s="14" t="s">
        <v>22</v>
      </c>
      <c r="P136" s="14" t="s">
        <v>173</v>
      </c>
      <c r="Q136" s="16" t="s">
        <v>33</v>
      </c>
      <c r="R136" s="24" t="s">
        <v>1266</v>
      </c>
    </row>
    <row r="137" spans="1:18" ht="14.25" x14ac:dyDescent="0.2">
      <c r="A137" s="64"/>
      <c r="B137" s="72"/>
      <c r="C137" s="14" t="s">
        <v>144</v>
      </c>
      <c r="D137" s="14" t="s">
        <v>960</v>
      </c>
      <c r="E137" s="51"/>
      <c r="F137" s="53"/>
      <c r="G137" s="51"/>
      <c r="H137" s="14" t="s">
        <v>518</v>
      </c>
      <c r="I137" s="15" t="s">
        <v>961</v>
      </c>
      <c r="J137" s="14" t="s">
        <v>962</v>
      </c>
      <c r="K137" s="14" t="s">
        <v>403</v>
      </c>
      <c r="L137" s="14" t="s">
        <v>404</v>
      </c>
      <c r="M137" s="53"/>
      <c r="N137" s="14" t="s">
        <v>31</v>
      </c>
      <c r="O137" s="14" t="s">
        <v>22</v>
      </c>
      <c r="P137" s="14" t="s">
        <v>173</v>
      </c>
      <c r="Q137" s="16" t="s">
        <v>33</v>
      </c>
      <c r="R137" s="24" t="s">
        <v>1266</v>
      </c>
    </row>
    <row r="138" spans="1:18" ht="14.25" x14ac:dyDescent="0.2">
      <c r="A138" s="64"/>
      <c r="B138" s="59" t="s">
        <v>136</v>
      </c>
      <c r="C138" s="28" t="s">
        <v>137</v>
      </c>
      <c r="D138" s="28" t="s">
        <v>963</v>
      </c>
      <c r="E138" s="54" t="s">
        <v>138</v>
      </c>
      <c r="F138" s="56" t="s">
        <v>521</v>
      </c>
      <c r="G138" s="54" t="s">
        <v>522</v>
      </c>
      <c r="H138" s="28" t="s">
        <v>523</v>
      </c>
      <c r="I138" s="27" t="s">
        <v>524</v>
      </c>
      <c r="J138" s="28" t="s">
        <v>525</v>
      </c>
      <c r="K138" s="28" t="s">
        <v>403</v>
      </c>
      <c r="L138" s="28" t="s">
        <v>404</v>
      </c>
      <c r="M138" s="56" t="s">
        <v>526</v>
      </c>
      <c r="N138" s="28" t="s">
        <v>21</v>
      </c>
      <c r="O138" s="28" t="s">
        <v>22</v>
      </c>
      <c r="P138" s="28" t="s">
        <v>527</v>
      </c>
      <c r="Q138" s="26" t="s">
        <v>33</v>
      </c>
      <c r="R138" s="29" t="s">
        <v>1266</v>
      </c>
    </row>
    <row r="139" spans="1:18" ht="14.25" x14ac:dyDescent="0.2">
      <c r="A139" s="64"/>
      <c r="B139" s="60"/>
      <c r="C139" s="28" t="s">
        <v>137</v>
      </c>
      <c r="D139" s="28" t="s">
        <v>963</v>
      </c>
      <c r="E139" s="55"/>
      <c r="F139" s="41"/>
      <c r="G139" s="55"/>
      <c r="H139" s="28" t="s">
        <v>523</v>
      </c>
      <c r="I139" s="27" t="s">
        <v>528</v>
      </c>
      <c r="J139" s="28" t="s">
        <v>529</v>
      </c>
      <c r="K139" s="28" t="s">
        <v>403</v>
      </c>
      <c r="L139" s="28" t="s">
        <v>404</v>
      </c>
      <c r="M139" s="41"/>
      <c r="N139" s="28" t="s">
        <v>21</v>
      </c>
      <c r="O139" s="28" t="s">
        <v>22</v>
      </c>
      <c r="P139" s="28" t="s">
        <v>527</v>
      </c>
      <c r="Q139" s="26" t="s">
        <v>33</v>
      </c>
      <c r="R139" s="29" t="s">
        <v>1266</v>
      </c>
    </row>
    <row r="140" spans="1:18" ht="14.25" x14ac:dyDescent="0.2">
      <c r="A140" s="64"/>
      <c r="B140" s="71" t="s">
        <v>136</v>
      </c>
      <c r="C140" s="14"/>
      <c r="D140" s="14"/>
      <c r="E140" s="50" t="s">
        <v>138</v>
      </c>
      <c r="F140" s="52" t="s">
        <v>530</v>
      </c>
      <c r="G140" s="50" t="s">
        <v>531</v>
      </c>
      <c r="H140" s="14" t="s">
        <v>532</v>
      </c>
      <c r="I140" s="15" t="s">
        <v>533</v>
      </c>
      <c r="J140" s="14" t="s">
        <v>534</v>
      </c>
      <c r="K140" s="14" t="s">
        <v>403</v>
      </c>
      <c r="L140" s="14" t="s">
        <v>404</v>
      </c>
      <c r="M140" s="52" t="s">
        <v>143</v>
      </c>
      <c r="N140" s="14" t="s">
        <v>31</v>
      </c>
      <c r="O140" s="14" t="s">
        <v>22</v>
      </c>
      <c r="P140" s="14" t="s">
        <v>181</v>
      </c>
      <c r="Q140" s="16" t="s">
        <v>33</v>
      </c>
      <c r="R140" s="24" t="s">
        <v>1266</v>
      </c>
    </row>
    <row r="141" spans="1:18" ht="14.25" x14ac:dyDescent="0.2">
      <c r="A141" s="64"/>
      <c r="B141" s="72"/>
      <c r="C141" s="14"/>
      <c r="D141" s="14"/>
      <c r="E141" s="51"/>
      <c r="F141" s="53"/>
      <c r="G141" s="51"/>
      <c r="H141" s="14" t="s">
        <v>532</v>
      </c>
      <c r="I141" s="15" t="s">
        <v>535</v>
      </c>
      <c r="J141" s="14" t="s">
        <v>536</v>
      </c>
      <c r="K141" s="14" t="s">
        <v>403</v>
      </c>
      <c r="L141" s="14" t="s">
        <v>404</v>
      </c>
      <c r="M141" s="53"/>
      <c r="N141" s="14" t="s">
        <v>31</v>
      </c>
      <c r="O141" s="14" t="s">
        <v>22</v>
      </c>
      <c r="P141" s="14" t="s">
        <v>181</v>
      </c>
      <c r="Q141" s="16" t="s">
        <v>33</v>
      </c>
      <c r="R141" s="24" t="s">
        <v>1266</v>
      </c>
    </row>
    <row r="142" spans="1:18" ht="25.5" x14ac:dyDescent="0.2">
      <c r="A142" s="64"/>
      <c r="B142" s="59" t="s">
        <v>130</v>
      </c>
      <c r="C142" s="28"/>
      <c r="D142" s="28"/>
      <c r="E142" s="54" t="s">
        <v>133</v>
      </c>
      <c r="F142" s="56" t="s">
        <v>537</v>
      </c>
      <c r="G142" s="54" t="s">
        <v>538</v>
      </c>
      <c r="H142" s="28" t="s">
        <v>539</v>
      </c>
      <c r="I142" s="27" t="s">
        <v>542</v>
      </c>
      <c r="J142" s="28" t="s">
        <v>543</v>
      </c>
      <c r="K142" s="28" t="s">
        <v>403</v>
      </c>
      <c r="L142" s="28" t="s">
        <v>404</v>
      </c>
      <c r="M142" s="56" t="s">
        <v>174</v>
      </c>
      <c r="N142" s="28" t="s">
        <v>31</v>
      </c>
      <c r="O142" s="28" t="s">
        <v>22</v>
      </c>
      <c r="P142" s="28" t="s">
        <v>175</v>
      </c>
      <c r="Q142" s="26" t="s">
        <v>33</v>
      </c>
      <c r="R142" s="29" t="s">
        <v>1266</v>
      </c>
    </row>
    <row r="143" spans="1:18" ht="14.25" x14ac:dyDescent="0.2">
      <c r="A143" s="64"/>
      <c r="B143" s="80"/>
      <c r="C143" s="28"/>
      <c r="D143" s="28"/>
      <c r="E143" s="57"/>
      <c r="F143" s="40"/>
      <c r="G143" s="57"/>
      <c r="H143" s="28" t="s">
        <v>539</v>
      </c>
      <c r="I143" s="27" t="s">
        <v>540</v>
      </c>
      <c r="J143" s="28" t="s">
        <v>541</v>
      </c>
      <c r="K143" s="28" t="s">
        <v>403</v>
      </c>
      <c r="L143" s="28" t="s">
        <v>404</v>
      </c>
      <c r="M143" s="40"/>
      <c r="N143" s="28" t="s">
        <v>31</v>
      </c>
      <c r="O143" s="28" t="s">
        <v>22</v>
      </c>
      <c r="P143" s="28" t="s">
        <v>175</v>
      </c>
      <c r="Q143" s="26" t="s">
        <v>33</v>
      </c>
      <c r="R143" s="29" t="s">
        <v>1266</v>
      </c>
    </row>
    <row r="144" spans="1:18" ht="14.25" x14ac:dyDescent="0.2">
      <c r="A144" s="64"/>
      <c r="B144" s="60"/>
      <c r="C144" s="28"/>
      <c r="D144" s="28"/>
      <c r="E144" s="55"/>
      <c r="F144" s="41"/>
      <c r="G144" s="55"/>
      <c r="H144" s="28" t="s">
        <v>539</v>
      </c>
      <c r="I144" s="27" t="s">
        <v>544</v>
      </c>
      <c r="J144" s="28" t="s">
        <v>545</v>
      </c>
      <c r="K144" s="28" t="s">
        <v>403</v>
      </c>
      <c r="L144" s="28" t="s">
        <v>404</v>
      </c>
      <c r="M144" s="41"/>
      <c r="N144" s="28" t="s">
        <v>31</v>
      </c>
      <c r="O144" s="28" t="s">
        <v>22</v>
      </c>
      <c r="P144" s="28" t="s">
        <v>175</v>
      </c>
      <c r="Q144" s="26" t="s">
        <v>33</v>
      </c>
      <c r="R144" s="29" t="s">
        <v>1266</v>
      </c>
    </row>
    <row r="145" spans="1:18" ht="14.25" x14ac:dyDescent="0.2">
      <c r="A145" s="64"/>
      <c r="B145" s="71" t="s">
        <v>150</v>
      </c>
      <c r="C145" s="14" t="s">
        <v>152</v>
      </c>
      <c r="D145" s="14"/>
      <c r="E145" s="50" t="s">
        <v>151</v>
      </c>
      <c r="F145" s="52" t="s">
        <v>546</v>
      </c>
      <c r="G145" s="50" t="s">
        <v>547</v>
      </c>
      <c r="H145" s="14" t="s">
        <v>548</v>
      </c>
      <c r="I145" s="15" t="s">
        <v>549</v>
      </c>
      <c r="J145" s="14" t="s">
        <v>550</v>
      </c>
      <c r="K145" s="14" t="s">
        <v>403</v>
      </c>
      <c r="L145" s="14" t="s">
        <v>404</v>
      </c>
      <c r="M145" s="52" t="s">
        <v>154</v>
      </c>
      <c r="N145" s="14" t="s">
        <v>31</v>
      </c>
      <c r="O145" s="14" t="s">
        <v>22</v>
      </c>
      <c r="P145" s="14" t="s">
        <v>155</v>
      </c>
      <c r="Q145" s="16" t="s">
        <v>33</v>
      </c>
      <c r="R145" s="24" t="s">
        <v>1266</v>
      </c>
    </row>
    <row r="146" spans="1:18" ht="25.5" x14ac:dyDescent="0.2">
      <c r="A146" s="64"/>
      <c r="B146" s="72"/>
      <c r="C146" s="14" t="s">
        <v>152</v>
      </c>
      <c r="D146" s="14"/>
      <c r="E146" s="51"/>
      <c r="F146" s="53"/>
      <c r="G146" s="51"/>
      <c r="H146" s="14" t="s">
        <v>548</v>
      </c>
      <c r="I146" s="15" t="s">
        <v>964</v>
      </c>
      <c r="J146" s="14" t="s">
        <v>965</v>
      </c>
      <c r="K146" s="14" t="s">
        <v>403</v>
      </c>
      <c r="L146" s="14" t="s">
        <v>404</v>
      </c>
      <c r="M146" s="53"/>
      <c r="N146" s="14" t="s">
        <v>31</v>
      </c>
      <c r="O146" s="14" t="s">
        <v>22</v>
      </c>
      <c r="P146" s="14" t="s">
        <v>155</v>
      </c>
      <c r="Q146" s="16" t="s">
        <v>33</v>
      </c>
      <c r="R146" s="24" t="s">
        <v>1266</v>
      </c>
    </row>
    <row r="147" spans="1:18" ht="14.25" x14ac:dyDescent="0.2">
      <c r="A147" s="64"/>
      <c r="B147" s="59" t="s">
        <v>150</v>
      </c>
      <c r="C147" s="28" t="s">
        <v>152</v>
      </c>
      <c r="D147" s="28"/>
      <c r="E147" s="54" t="s">
        <v>151</v>
      </c>
      <c r="F147" s="56" t="s">
        <v>551</v>
      </c>
      <c r="G147" s="54" t="s">
        <v>552</v>
      </c>
      <c r="H147" s="28" t="s">
        <v>553</v>
      </c>
      <c r="I147" s="27" t="s">
        <v>554</v>
      </c>
      <c r="J147" s="28" t="s">
        <v>555</v>
      </c>
      <c r="K147" s="28" t="s">
        <v>403</v>
      </c>
      <c r="L147" s="28" t="s">
        <v>404</v>
      </c>
      <c r="M147" s="56" t="s">
        <v>169</v>
      </c>
      <c r="N147" s="28" t="s">
        <v>21</v>
      </c>
      <c r="O147" s="28" t="s">
        <v>22</v>
      </c>
      <c r="P147" s="28" t="s">
        <v>177</v>
      </c>
      <c r="Q147" s="26" t="s">
        <v>33</v>
      </c>
      <c r="R147" s="29" t="s">
        <v>1266</v>
      </c>
    </row>
    <row r="148" spans="1:18" ht="25.5" x14ac:dyDescent="0.2">
      <c r="A148" s="64"/>
      <c r="B148" s="80"/>
      <c r="C148" s="28" t="s">
        <v>152</v>
      </c>
      <c r="D148" s="28"/>
      <c r="E148" s="57"/>
      <c r="F148" s="40"/>
      <c r="G148" s="57"/>
      <c r="H148" s="28" t="s">
        <v>553</v>
      </c>
      <c r="I148" s="27" t="s">
        <v>966</v>
      </c>
      <c r="J148" s="28" t="s">
        <v>967</v>
      </c>
      <c r="K148" s="28" t="s">
        <v>403</v>
      </c>
      <c r="L148" s="28" t="s">
        <v>404</v>
      </c>
      <c r="M148" s="40"/>
      <c r="N148" s="28" t="s">
        <v>21</v>
      </c>
      <c r="O148" s="28" t="s">
        <v>22</v>
      </c>
      <c r="P148" s="28" t="s">
        <v>177</v>
      </c>
      <c r="Q148" s="26" t="s">
        <v>33</v>
      </c>
      <c r="R148" s="29" t="s">
        <v>1266</v>
      </c>
    </row>
    <row r="149" spans="1:18" ht="14.25" x14ac:dyDescent="0.2">
      <c r="A149" s="64"/>
      <c r="B149" s="60"/>
      <c r="C149" s="28" t="s">
        <v>152</v>
      </c>
      <c r="D149" s="28"/>
      <c r="E149" s="55"/>
      <c r="F149" s="41"/>
      <c r="G149" s="55"/>
      <c r="H149" s="28" t="s">
        <v>553</v>
      </c>
      <c r="I149" s="27" t="s">
        <v>968</v>
      </c>
      <c r="J149" s="28" t="s">
        <v>969</v>
      </c>
      <c r="K149" s="28" t="s">
        <v>403</v>
      </c>
      <c r="L149" s="28" t="s">
        <v>404</v>
      </c>
      <c r="M149" s="41"/>
      <c r="N149" s="28" t="s">
        <v>21</v>
      </c>
      <c r="O149" s="28" t="s">
        <v>22</v>
      </c>
      <c r="P149" s="28" t="s">
        <v>177</v>
      </c>
      <c r="Q149" s="26" t="s">
        <v>33</v>
      </c>
      <c r="R149" s="29" t="s">
        <v>1266</v>
      </c>
    </row>
    <row r="150" spans="1:18" ht="25.5" x14ac:dyDescent="0.2">
      <c r="A150" s="64"/>
      <c r="B150" s="21" t="s">
        <v>130</v>
      </c>
      <c r="C150" s="14"/>
      <c r="D150" s="14"/>
      <c r="E150" s="15" t="s">
        <v>133</v>
      </c>
      <c r="F150" s="16" t="s">
        <v>556</v>
      </c>
      <c r="G150" s="15" t="s">
        <v>557</v>
      </c>
      <c r="H150" s="14" t="s">
        <v>558</v>
      </c>
      <c r="I150" s="15" t="s">
        <v>559</v>
      </c>
      <c r="J150" s="14" t="s">
        <v>560</v>
      </c>
      <c r="K150" s="14" t="s">
        <v>403</v>
      </c>
      <c r="L150" s="14" t="s">
        <v>404</v>
      </c>
      <c r="M150" s="16" t="s">
        <v>178</v>
      </c>
      <c r="N150" s="14" t="s">
        <v>21</v>
      </c>
      <c r="O150" s="14" t="s">
        <v>22</v>
      </c>
      <c r="P150" s="14" t="s">
        <v>561</v>
      </c>
      <c r="Q150" s="16" t="s">
        <v>33</v>
      </c>
      <c r="R150" s="24" t="s">
        <v>1266</v>
      </c>
    </row>
    <row r="151" spans="1:18" ht="14.25" x14ac:dyDescent="0.2">
      <c r="A151" s="64"/>
      <c r="B151" s="59" t="s">
        <v>130</v>
      </c>
      <c r="C151" s="28"/>
      <c r="D151" s="28"/>
      <c r="E151" s="54" t="s">
        <v>133</v>
      </c>
      <c r="F151" s="56" t="s">
        <v>562</v>
      </c>
      <c r="G151" s="54" t="s">
        <v>563</v>
      </c>
      <c r="H151" s="28" t="s">
        <v>564</v>
      </c>
      <c r="I151" s="32" t="s">
        <v>565</v>
      </c>
      <c r="J151" s="14" t="s">
        <v>566</v>
      </c>
      <c r="K151" s="14" t="s">
        <v>403</v>
      </c>
      <c r="L151" s="14" t="s">
        <v>404</v>
      </c>
      <c r="M151" s="40" t="s">
        <v>178</v>
      </c>
      <c r="N151" s="28" t="s">
        <v>21</v>
      </c>
      <c r="O151" s="28" t="s">
        <v>22</v>
      </c>
      <c r="P151" s="28" t="s">
        <v>561</v>
      </c>
      <c r="Q151" s="26" t="s">
        <v>33</v>
      </c>
      <c r="R151" s="29" t="s">
        <v>1266</v>
      </c>
    </row>
    <row r="152" spans="1:18" ht="14.25" x14ac:dyDescent="0.2">
      <c r="A152" s="64"/>
      <c r="B152" s="60"/>
      <c r="C152" s="28"/>
      <c r="D152" s="28"/>
      <c r="E152" s="55"/>
      <c r="F152" s="41"/>
      <c r="G152" s="55"/>
      <c r="H152" s="28" t="s">
        <v>564</v>
      </c>
      <c r="I152" s="32" t="s">
        <v>559</v>
      </c>
      <c r="J152" s="14" t="s">
        <v>560</v>
      </c>
      <c r="K152" s="14" t="s">
        <v>403</v>
      </c>
      <c r="L152" s="14" t="s">
        <v>404</v>
      </c>
      <c r="M152" s="41"/>
      <c r="N152" s="28" t="s">
        <v>21</v>
      </c>
      <c r="O152" s="28" t="s">
        <v>22</v>
      </c>
      <c r="P152" s="28" t="s">
        <v>561</v>
      </c>
      <c r="Q152" s="26" t="s">
        <v>33</v>
      </c>
      <c r="R152" s="29" t="s">
        <v>1266</v>
      </c>
    </row>
    <row r="153" spans="1:18" ht="25.5" x14ac:dyDescent="0.2">
      <c r="A153" s="64"/>
      <c r="B153" s="71" t="s">
        <v>130</v>
      </c>
      <c r="C153" s="14"/>
      <c r="D153" s="14"/>
      <c r="E153" s="50" t="s">
        <v>782</v>
      </c>
      <c r="F153" s="52" t="s">
        <v>567</v>
      </c>
      <c r="G153" s="50" t="s">
        <v>568</v>
      </c>
      <c r="H153" s="14" t="s">
        <v>569</v>
      </c>
      <c r="I153" s="15" t="s">
        <v>570</v>
      </c>
      <c r="J153" s="14" t="s">
        <v>571</v>
      </c>
      <c r="K153" s="14" t="s">
        <v>403</v>
      </c>
      <c r="L153" s="14" t="s">
        <v>404</v>
      </c>
      <c r="M153" s="52" t="s">
        <v>305</v>
      </c>
      <c r="N153" s="14" t="s">
        <v>21</v>
      </c>
      <c r="O153" s="14" t="s">
        <v>22</v>
      </c>
      <c r="P153" s="14" t="s">
        <v>572</v>
      </c>
      <c r="Q153" s="16" t="s">
        <v>33</v>
      </c>
      <c r="R153" s="24" t="s">
        <v>1266</v>
      </c>
    </row>
    <row r="154" spans="1:18" ht="25.5" x14ac:dyDescent="0.2">
      <c r="A154" s="65"/>
      <c r="B154" s="72"/>
      <c r="C154" s="14"/>
      <c r="D154" s="14"/>
      <c r="E154" s="51"/>
      <c r="F154" s="53"/>
      <c r="G154" s="51"/>
      <c r="H154" s="14" t="s">
        <v>569</v>
      </c>
      <c r="I154" s="15" t="s">
        <v>573</v>
      </c>
      <c r="J154" s="14" t="s">
        <v>574</v>
      </c>
      <c r="K154" s="14" t="s">
        <v>403</v>
      </c>
      <c r="L154" s="14" t="s">
        <v>404</v>
      </c>
      <c r="M154" s="53"/>
      <c r="N154" s="14" t="s">
        <v>21</v>
      </c>
      <c r="O154" s="14" t="s">
        <v>22</v>
      </c>
      <c r="P154" s="14" t="s">
        <v>572</v>
      </c>
      <c r="Q154" s="16" t="s">
        <v>33</v>
      </c>
      <c r="R154" s="24" t="s">
        <v>1266</v>
      </c>
    </row>
    <row r="155" spans="1:18" ht="14.25" x14ac:dyDescent="0.1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9"/>
    </row>
    <row r="156" spans="1:18" ht="25.5" x14ac:dyDescent="0.2">
      <c r="A156" s="61" t="s">
        <v>182</v>
      </c>
      <c r="B156" s="25" t="s">
        <v>970</v>
      </c>
      <c r="C156" s="28" t="s">
        <v>971</v>
      </c>
      <c r="D156" s="28" t="s">
        <v>972</v>
      </c>
      <c r="E156" s="27" t="s">
        <v>195</v>
      </c>
      <c r="F156" s="26" t="s">
        <v>360</v>
      </c>
      <c r="G156" s="27" t="s">
        <v>973</v>
      </c>
      <c r="H156" s="28" t="s">
        <v>974</v>
      </c>
      <c r="I156" s="27" t="s">
        <v>975</v>
      </c>
      <c r="J156" s="28" t="s">
        <v>976</v>
      </c>
      <c r="K156" s="28" t="s">
        <v>403</v>
      </c>
      <c r="L156" s="28" t="s">
        <v>404</v>
      </c>
      <c r="M156" s="26" t="s">
        <v>361</v>
      </c>
      <c r="N156" s="28" t="s">
        <v>31</v>
      </c>
      <c r="O156" s="28" t="s">
        <v>22</v>
      </c>
      <c r="P156" s="28" t="s">
        <v>977</v>
      </c>
      <c r="Q156" s="26" t="s">
        <v>33</v>
      </c>
      <c r="R156" s="29" t="s">
        <v>1266</v>
      </c>
    </row>
    <row r="157" spans="1:18" ht="14.25" x14ac:dyDescent="0.15">
      <c r="A157" s="64"/>
      <c r="B157" s="71" t="s">
        <v>187</v>
      </c>
      <c r="C157" s="14" t="s">
        <v>188</v>
      </c>
      <c r="D157" s="14" t="s">
        <v>978</v>
      </c>
      <c r="E157" s="50" t="s">
        <v>189</v>
      </c>
      <c r="F157" s="52" t="s">
        <v>355</v>
      </c>
      <c r="G157" s="50" t="s">
        <v>979</v>
      </c>
      <c r="H157" s="14" t="s">
        <v>980</v>
      </c>
      <c r="I157" s="15" t="s">
        <v>983</v>
      </c>
      <c r="J157" s="14" t="s">
        <v>984</v>
      </c>
      <c r="K157" s="14" t="s">
        <v>403</v>
      </c>
      <c r="L157" s="14" t="s">
        <v>404</v>
      </c>
      <c r="M157" s="52" t="s">
        <v>190</v>
      </c>
      <c r="N157" s="14" t="s">
        <v>21</v>
      </c>
      <c r="O157" s="14" t="s">
        <v>22</v>
      </c>
      <c r="P157" s="14" t="s">
        <v>191</v>
      </c>
      <c r="Q157" s="16" t="s">
        <v>33</v>
      </c>
      <c r="R157" s="24" t="s">
        <v>1266</v>
      </c>
    </row>
    <row r="158" spans="1:18" ht="14.25" x14ac:dyDescent="0.2">
      <c r="A158" s="64"/>
      <c r="B158" s="72"/>
      <c r="C158" s="14" t="s">
        <v>188</v>
      </c>
      <c r="D158" s="14" t="s">
        <v>978</v>
      </c>
      <c r="E158" s="51"/>
      <c r="F158" s="53"/>
      <c r="G158" s="51"/>
      <c r="H158" s="14" t="s">
        <v>980</v>
      </c>
      <c r="I158" s="15" t="s">
        <v>981</v>
      </c>
      <c r="J158" s="14" t="s">
        <v>982</v>
      </c>
      <c r="K158" s="14" t="s">
        <v>403</v>
      </c>
      <c r="L158" s="14" t="s">
        <v>404</v>
      </c>
      <c r="M158" s="53"/>
      <c r="N158" s="14" t="s">
        <v>21</v>
      </c>
      <c r="O158" s="14" t="s">
        <v>22</v>
      </c>
      <c r="P158" s="14" t="s">
        <v>191</v>
      </c>
      <c r="Q158" s="16" t="s">
        <v>33</v>
      </c>
      <c r="R158" s="24" t="s">
        <v>1266</v>
      </c>
    </row>
    <row r="159" spans="1:18" ht="25.5" x14ac:dyDescent="0.2">
      <c r="A159" s="64"/>
      <c r="B159" s="25" t="s">
        <v>192</v>
      </c>
      <c r="C159" s="28" t="s">
        <v>193</v>
      </c>
      <c r="D159" s="28" t="s">
        <v>194</v>
      </c>
      <c r="E159" s="27" t="s">
        <v>196</v>
      </c>
      <c r="F159" s="26" t="s">
        <v>362</v>
      </c>
      <c r="G159" s="27" t="s">
        <v>985</v>
      </c>
      <c r="H159" s="28" t="s">
        <v>197</v>
      </c>
      <c r="I159" s="27" t="s">
        <v>986</v>
      </c>
      <c r="J159" s="28" t="s">
        <v>197</v>
      </c>
      <c r="K159" s="28" t="s">
        <v>403</v>
      </c>
      <c r="L159" s="28" t="s">
        <v>404</v>
      </c>
      <c r="M159" s="26" t="s">
        <v>198</v>
      </c>
      <c r="N159" s="28" t="s">
        <v>21</v>
      </c>
      <c r="O159" s="28" t="s">
        <v>22</v>
      </c>
      <c r="P159" s="28" t="s">
        <v>987</v>
      </c>
      <c r="Q159" s="26" t="s">
        <v>33</v>
      </c>
      <c r="R159" s="29" t="s">
        <v>1266</v>
      </c>
    </row>
    <row r="160" spans="1:18" ht="25.5" x14ac:dyDescent="0.2">
      <c r="A160" s="64"/>
      <c r="B160" s="21" t="s">
        <v>192</v>
      </c>
      <c r="C160" s="14" t="s">
        <v>193</v>
      </c>
      <c r="D160" s="14" t="s">
        <v>194</v>
      </c>
      <c r="E160" s="15" t="s">
        <v>151</v>
      </c>
      <c r="F160" s="16" t="s">
        <v>363</v>
      </c>
      <c r="G160" s="15" t="s">
        <v>988</v>
      </c>
      <c r="H160" s="14" t="s">
        <v>989</v>
      </c>
      <c r="I160" s="15" t="s">
        <v>990</v>
      </c>
      <c r="J160" s="14" t="s">
        <v>991</v>
      </c>
      <c r="K160" s="14" t="s">
        <v>403</v>
      </c>
      <c r="L160" s="14" t="s">
        <v>404</v>
      </c>
      <c r="M160" s="16" t="s">
        <v>364</v>
      </c>
      <c r="N160" s="14" t="s">
        <v>31</v>
      </c>
      <c r="O160" s="14" t="s">
        <v>22</v>
      </c>
      <c r="P160" s="14" t="s">
        <v>992</v>
      </c>
      <c r="Q160" s="16" t="s">
        <v>33</v>
      </c>
      <c r="R160" s="24" t="s">
        <v>1266</v>
      </c>
    </row>
    <row r="161" spans="1:18" ht="25.5" x14ac:dyDescent="0.2">
      <c r="A161" s="64"/>
      <c r="B161" s="59" t="s">
        <v>993</v>
      </c>
      <c r="C161" s="28" t="s">
        <v>994</v>
      </c>
      <c r="D161" s="28"/>
      <c r="E161" s="54" t="s">
        <v>995</v>
      </c>
      <c r="F161" s="56" t="s">
        <v>366</v>
      </c>
      <c r="G161" s="54" t="s">
        <v>996</v>
      </c>
      <c r="H161" s="28" t="s">
        <v>997</v>
      </c>
      <c r="I161" s="27" t="s">
        <v>998</v>
      </c>
      <c r="J161" s="28" t="s">
        <v>999</v>
      </c>
      <c r="K161" s="28" t="s">
        <v>403</v>
      </c>
      <c r="L161" s="28" t="s">
        <v>404</v>
      </c>
      <c r="M161" s="56" t="s">
        <v>367</v>
      </c>
      <c r="N161" s="28" t="s">
        <v>31</v>
      </c>
      <c r="O161" s="28" t="s">
        <v>22</v>
      </c>
      <c r="P161" s="28" t="s">
        <v>1000</v>
      </c>
      <c r="Q161" s="26" t="s">
        <v>33</v>
      </c>
      <c r="R161" s="29" t="s">
        <v>1266</v>
      </c>
    </row>
    <row r="162" spans="1:18" ht="25.5" x14ac:dyDescent="0.2">
      <c r="A162" s="64"/>
      <c r="B162" s="80"/>
      <c r="C162" s="28" t="s">
        <v>994</v>
      </c>
      <c r="D162" s="28"/>
      <c r="E162" s="57"/>
      <c r="F162" s="40"/>
      <c r="G162" s="57"/>
      <c r="H162" s="28" t="s">
        <v>997</v>
      </c>
      <c r="I162" s="27" t="s">
        <v>1001</v>
      </c>
      <c r="J162" s="28" t="s">
        <v>999</v>
      </c>
      <c r="K162" s="28" t="s">
        <v>403</v>
      </c>
      <c r="L162" s="28" t="s">
        <v>404</v>
      </c>
      <c r="M162" s="40"/>
      <c r="N162" s="28" t="s">
        <v>31</v>
      </c>
      <c r="O162" s="28" t="s">
        <v>22</v>
      </c>
      <c r="P162" s="28" t="s">
        <v>1000</v>
      </c>
      <c r="Q162" s="26" t="s">
        <v>33</v>
      </c>
      <c r="R162" s="29" t="s">
        <v>1266</v>
      </c>
    </row>
    <row r="163" spans="1:18" ht="25.5" x14ac:dyDescent="0.2">
      <c r="A163" s="64"/>
      <c r="B163" s="60"/>
      <c r="C163" s="28" t="s">
        <v>994</v>
      </c>
      <c r="D163" s="28"/>
      <c r="E163" s="55"/>
      <c r="F163" s="41"/>
      <c r="G163" s="55"/>
      <c r="H163" s="28" t="s">
        <v>997</v>
      </c>
      <c r="I163" s="27" t="s">
        <v>1002</v>
      </c>
      <c r="J163" s="28" t="s">
        <v>1003</v>
      </c>
      <c r="K163" s="28" t="s">
        <v>403</v>
      </c>
      <c r="L163" s="28" t="s">
        <v>404</v>
      </c>
      <c r="M163" s="41"/>
      <c r="N163" s="28" t="s">
        <v>31</v>
      </c>
      <c r="O163" s="28" t="s">
        <v>22</v>
      </c>
      <c r="P163" s="28" t="s">
        <v>1000</v>
      </c>
      <c r="Q163" s="26" t="s">
        <v>33</v>
      </c>
      <c r="R163" s="29" t="s">
        <v>1266</v>
      </c>
    </row>
    <row r="164" spans="1:18" ht="14.25" x14ac:dyDescent="0.2">
      <c r="A164" s="64"/>
      <c r="B164" s="71" t="s">
        <v>183</v>
      </c>
      <c r="C164" s="14" t="s">
        <v>1004</v>
      </c>
      <c r="D164" s="14"/>
      <c r="E164" s="50" t="s">
        <v>184</v>
      </c>
      <c r="F164" s="52" t="s">
        <v>368</v>
      </c>
      <c r="G164" s="50" t="s">
        <v>1005</v>
      </c>
      <c r="H164" s="14" t="s">
        <v>1006</v>
      </c>
      <c r="I164" s="15" t="s">
        <v>1007</v>
      </c>
      <c r="J164" s="14" t="s">
        <v>1008</v>
      </c>
      <c r="K164" s="14" t="s">
        <v>403</v>
      </c>
      <c r="L164" s="14" t="s">
        <v>404</v>
      </c>
      <c r="M164" s="52" t="s">
        <v>185</v>
      </c>
      <c r="N164" s="14" t="s">
        <v>21</v>
      </c>
      <c r="O164" s="14" t="s">
        <v>22</v>
      </c>
      <c r="P164" s="14" t="s">
        <v>186</v>
      </c>
      <c r="Q164" s="16" t="s">
        <v>33</v>
      </c>
      <c r="R164" s="24" t="s">
        <v>1266</v>
      </c>
    </row>
    <row r="165" spans="1:18" ht="14.25" x14ac:dyDescent="0.2">
      <c r="A165" s="64"/>
      <c r="B165" s="79"/>
      <c r="C165" s="14" t="s">
        <v>1004</v>
      </c>
      <c r="D165" s="14"/>
      <c r="E165" s="58"/>
      <c r="F165" s="66"/>
      <c r="G165" s="58"/>
      <c r="H165" s="14" t="s">
        <v>1006</v>
      </c>
      <c r="I165" s="15" t="s">
        <v>1009</v>
      </c>
      <c r="J165" s="14" t="s">
        <v>1010</v>
      </c>
      <c r="K165" s="14" t="s">
        <v>403</v>
      </c>
      <c r="L165" s="14" t="s">
        <v>404</v>
      </c>
      <c r="M165" s="66"/>
      <c r="N165" s="14" t="s">
        <v>21</v>
      </c>
      <c r="O165" s="14" t="s">
        <v>22</v>
      </c>
      <c r="P165" s="14" t="s">
        <v>186</v>
      </c>
      <c r="Q165" s="16" t="s">
        <v>33</v>
      </c>
      <c r="R165" s="24" t="s">
        <v>1266</v>
      </c>
    </row>
    <row r="166" spans="1:18" ht="14.25" x14ac:dyDescent="0.2">
      <c r="A166" s="64"/>
      <c r="B166" s="72"/>
      <c r="C166" s="14" t="s">
        <v>1004</v>
      </c>
      <c r="D166" s="14"/>
      <c r="E166" s="51"/>
      <c r="F166" s="53"/>
      <c r="G166" s="51"/>
      <c r="H166" s="14" t="s">
        <v>1006</v>
      </c>
      <c r="I166" s="15" t="s">
        <v>1011</v>
      </c>
      <c r="J166" s="14" t="s">
        <v>1012</v>
      </c>
      <c r="K166" s="14" t="s">
        <v>403</v>
      </c>
      <c r="L166" s="14" t="s">
        <v>404</v>
      </c>
      <c r="M166" s="53"/>
      <c r="N166" s="14" t="s">
        <v>21</v>
      </c>
      <c r="O166" s="14" t="s">
        <v>22</v>
      </c>
      <c r="P166" s="14" t="s">
        <v>186</v>
      </c>
      <c r="Q166" s="16" t="s">
        <v>33</v>
      </c>
      <c r="R166" s="24" t="s">
        <v>1266</v>
      </c>
    </row>
    <row r="167" spans="1:18" ht="25.5" x14ac:dyDescent="0.2">
      <c r="A167" s="64"/>
      <c r="B167" s="25" t="s">
        <v>187</v>
      </c>
      <c r="C167" s="28"/>
      <c r="D167" s="28"/>
      <c r="E167" s="27" t="s">
        <v>1013</v>
      </c>
      <c r="F167" s="26" t="s">
        <v>369</v>
      </c>
      <c r="G167" s="27" t="s">
        <v>1014</v>
      </c>
      <c r="H167" s="28" t="s">
        <v>1015</v>
      </c>
      <c r="I167" s="27" t="s">
        <v>1016</v>
      </c>
      <c r="J167" s="28" t="s">
        <v>1017</v>
      </c>
      <c r="K167" s="28" t="s">
        <v>403</v>
      </c>
      <c r="L167" s="28" t="s">
        <v>404</v>
      </c>
      <c r="M167" s="26" t="s">
        <v>370</v>
      </c>
      <c r="N167" s="28" t="s">
        <v>31</v>
      </c>
      <c r="O167" s="28" t="s">
        <v>22</v>
      </c>
      <c r="P167" s="28" t="s">
        <v>1018</v>
      </c>
      <c r="Q167" s="26" t="s">
        <v>33</v>
      </c>
      <c r="R167" s="29" t="s">
        <v>1266</v>
      </c>
    </row>
    <row r="168" spans="1:18" ht="25.5" x14ac:dyDescent="0.2">
      <c r="A168" s="64"/>
      <c r="B168" s="21" t="s">
        <v>183</v>
      </c>
      <c r="C168" s="14" t="s">
        <v>1019</v>
      </c>
      <c r="D168" s="14"/>
      <c r="E168" s="15" t="s">
        <v>184</v>
      </c>
      <c r="F168" s="18" t="s">
        <v>372</v>
      </c>
      <c r="G168" s="15" t="s">
        <v>1020</v>
      </c>
      <c r="H168" s="14" t="s">
        <v>1021</v>
      </c>
      <c r="I168" s="15" t="s">
        <v>1022</v>
      </c>
      <c r="J168" s="14" t="s">
        <v>1023</v>
      </c>
      <c r="K168" s="14" t="s">
        <v>403</v>
      </c>
      <c r="L168" s="14" t="s">
        <v>404</v>
      </c>
      <c r="M168" s="16" t="s">
        <v>200</v>
      </c>
      <c r="N168" s="14" t="s">
        <v>21</v>
      </c>
      <c r="O168" s="14" t="s">
        <v>22</v>
      </c>
      <c r="P168" s="14" t="s">
        <v>201</v>
      </c>
      <c r="Q168" s="16" t="s">
        <v>33</v>
      </c>
      <c r="R168" s="24" t="s">
        <v>1266</v>
      </c>
    </row>
    <row r="169" spans="1:18" ht="27.6" customHeight="1" x14ac:dyDescent="0.2">
      <c r="A169" s="64"/>
      <c r="B169" s="59" t="s">
        <v>202</v>
      </c>
      <c r="C169" s="28"/>
      <c r="D169" s="28"/>
      <c r="E169" s="54" t="s">
        <v>79</v>
      </c>
      <c r="F169" s="56" t="s">
        <v>374</v>
      </c>
      <c r="G169" s="54" t="s">
        <v>1024</v>
      </c>
      <c r="H169" s="28" t="s">
        <v>1025</v>
      </c>
      <c r="I169" s="27" t="s">
        <v>1026</v>
      </c>
      <c r="J169" s="28" t="s">
        <v>1027</v>
      </c>
      <c r="K169" s="28" t="s">
        <v>403</v>
      </c>
      <c r="L169" s="28" t="s">
        <v>404</v>
      </c>
      <c r="M169" s="56" t="s">
        <v>203</v>
      </c>
      <c r="N169" s="28" t="s">
        <v>21</v>
      </c>
      <c r="O169" s="28" t="s">
        <v>22</v>
      </c>
      <c r="P169" s="28" t="s">
        <v>204</v>
      </c>
      <c r="Q169" s="26" t="s">
        <v>33</v>
      </c>
      <c r="R169" s="29" t="s">
        <v>1266</v>
      </c>
    </row>
    <row r="170" spans="1:18" ht="27.6" customHeight="1" x14ac:dyDescent="0.2">
      <c r="A170" s="65"/>
      <c r="B170" s="60"/>
      <c r="C170" s="28"/>
      <c r="D170" s="28"/>
      <c r="E170" s="55"/>
      <c r="F170" s="41"/>
      <c r="G170" s="55"/>
      <c r="H170" s="28" t="s">
        <v>1025</v>
      </c>
      <c r="I170" s="27" t="s">
        <v>1028</v>
      </c>
      <c r="J170" s="28" t="s">
        <v>1029</v>
      </c>
      <c r="K170" s="28" t="s">
        <v>403</v>
      </c>
      <c r="L170" s="28" t="s">
        <v>404</v>
      </c>
      <c r="M170" s="41"/>
      <c r="N170" s="28" t="s">
        <v>21</v>
      </c>
      <c r="O170" s="28" t="s">
        <v>22</v>
      </c>
      <c r="P170" s="28" t="s">
        <v>204</v>
      </c>
      <c r="Q170" s="26" t="s">
        <v>33</v>
      </c>
      <c r="R170" s="29" t="s">
        <v>1266</v>
      </c>
    </row>
    <row r="171" spans="1:18" ht="14.25" x14ac:dyDescent="0.15">
      <c r="A171" s="47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9"/>
    </row>
    <row r="172" spans="1:18" ht="25.5" x14ac:dyDescent="0.2">
      <c r="A172" s="44" t="s">
        <v>205</v>
      </c>
      <c r="B172" s="21" t="s">
        <v>1030</v>
      </c>
      <c r="C172" s="14" t="s">
        <v>1031</v>
      </c>
      <c r="D172" s="14" t="s">
        <v>1032</v>
      </c>
      <c r="E172" s="15" t="s">
        <v>1033</v>
      </c>
      <c r="F172" s="16" t="s">
        <v>375</v>
      </c>
      <c r="G172" s="15" t="s">
        <v>1034</v>
      </c>
      <c r="H172" s="14" t="s">
        <v>1035</v>
      </c>
      <c r="I172" s="15" t="s">
        <v>1036</v>
      </c>
      <c r="J172" s="14" t="s">
        <v>1035</v>
      </c>
      <c r="K172" s="14" t="s">
        <v>403</v>
      </c>
      <c r="L172" s="14" t="s">
        <v>404</v>
      </c>
      <c r="M172" s="16" t="s">
        <v>376</v>
      </c>
      <c r="N172" s="14" t="s">
        <v>31</v>
      </c>
      <c r="O172" s="14" t="s">
        <v>22</v>
      </c>
      <c r="P172" s="14" t="s">
        <v>1037</v>
      </c>
      <c r="Q172" s="16" t="s">
        <v>33</v>
      </c>
      <c r="R172" s="24" t="s">
        <v>1266</v>
      </c>
    </row>
    <row r="173" spans="1:18" ht="14.25" x14ac:dyDescent="0.2">
      <c r="A173" s="45"/>
      <c r="B173" s="59" t="s">
        <v>1038</v>
      </c>
      <c r="C173" s="28" t="s">
        <v>1039</v>
      </c>
      <c r="D173" s="28" t="s">
        <v>1040</v>
      </c>
      <c r="E173" s="54" t="s">
        <v>199</v>
      </c>
      <c r="F173" s="56" t="s">
        <v>377</v>
      </c>
      <c r="G173" s="54" t="s">
        <v>1041</v>
      </c>
      <c r="H173" s="28" t="s">
        <v>1042</v>
      </c>
      <c r="I173" s="27" t="s">
        <v>1043</v>
      </c>
      <c r="J173" s="28" t="s">
        <v>1042</v>
      </c>
      <c r="K173" s="28" t="s">
        <v>403</v>
      </c>
      <c r="L173" s="28" t="s">
        <v>404</v>
      </c>
      <c r="M173" s="56" t="s">
        <v>378</v>
      </c>
      <c r="N173" s="28" t="s">
        <v>31</v>
      </c>
      <c r="O173" s="28" t="s">
        <v>22</v>
      </c>
      <c r="P173" s="28" t="s">
        <v>1044</v>
      </c>
      <c r="Q173" s="26" t="s">
        <v>33</v>
      </c>
      <c r="R173" s="29" t="s">
        <v>1266</v>
      </c>
    </row>
    <row r="174" spans="1:18" ht="14.25" x14ac:dyDescent="0.2">
      <c r="A174" s="45"/>
      <c r="B174" s="60"/>
      <c r="C174" s="28" t="s">
        <v>1039</v>
      </c>
      <c r="D174" s="28" t="s">
        <v>1040</v>
      </c>
      <c r="E174" s="55"/>
      <c r="F174" s="41"/>
      <c r="G174" s="55"/>
      <c r="H174" s="28" t="s">
        <v>1042</v>
      </c>
      <c r="I174" s="27" t="s">
        <v>1045</v>
      </c>
      <c r="J174" s="28" t="s">
        <v>1042</v>
      </c>
      <c r="K174" s="28" t="s">
        <v>403</v>
      </c>
      <c r="L174" s="28" t="s">
        <v>404</v>
      </c>
      <c r="M174" s="41"/>
      <c r="N174" s="28" t="s">
        <v>31</v>
      </c>
      <c r="O174" s="28" t="s">
        <v>22</v>
      </c>
      <c r="P174" s="28" t="s">
        <v>1044</v>
      </c>
      <c r="Q174" s="26" t="s">
        <v>33</v>
      </c>
      <c r="R174" s="29" t="s">
        <v>1266</v>
      </c>
    </row>
    <row r="175" spans="1:18" ht="25.5" x14ac:dyDescent="0.2">
      <c r="A175" s="45"/>
      <c r="B175" s="21" t="s">
        <v>207</v>
      </c>
      <c r="C175" s="14"/>
      <c r="D175" s="14"/>
      <c r="E175" s="15" t="s">
        <v>208</v>
      </c>
      <c r="F175" s="16" t="s">
        <v>380</v>
      </c>
      <c r="G175" s="15" t="s">
        <v>209</v>
      </c>
      <c r="H175" s="14" t="s">
        <v>1046</v>
      </c>
      <c r="I175" s="15" t="s">
        <v>1047</v>
      </c>
      <c r="J175" s="14" t="s">
        <v>1048</v>
      </c>
      <c r="K175" s="14" t="s">
        <v>403</v>
      </c>
      <c r="L175" s="14" t="s">
        <v>404</v>
      </c>
      <c r="M175" s="16" t="s">
        <v>210</v>
      </c>
      <c r="N175" s="14" t="s">
        <v>21</v>
      </c>
      <c r="O175" s="14" t="s">
        <v>22</v>
      </c>
      <c r="P175" s="14" t="s">
        <v>211</v>
      </c>
      <c r="Q175" s="16" t="s">
        <v>33</v>
      </c>
      <c r="R175" s="24" t="s">
        <v>1266</v>
      </c>
    </row>
    <row r="176" spans="1:18" ht="37.5" x14ac:dyDescent="0.2">
      <c r="A176" s="46"/>
      <c r="B176" s="25" t="s">
        <v>206</v>
      </c>
      <c r="C176" s="28" t="s">
        <v>1049</v>
      </c>
      <c r="D176" s="28"/>
      <c r="E176" s="27" t="s">
        <v>1050</v>
      </c>
      <c r="F176" s="26" t="s">
        <v>382</v>
      </c>
      <c r="G176" s="27" t="s">
        <v>1051</v>
      </c>
      <c r="H176" s="28" t="s">
        <v>1052</v>
      </c>
      <c r="I176" s="27" t="s">
        <v>1053</v>
      </c>
      <c r="J176" s="28" t="s">
        <v>1054</v>
      </c>
      <c r="K176" s="28" t="s">
        <v>403</v>
      </c>
      <c r="L176" s="28" t="s">
        <v>404</v>
      </c>
      <c r="M176" s="26" t="s">
        <v>383</v>
      </c>
      <c r="N176" s="28" t="s">
        <v>21</v>
      </c>
      <c r="O176" s="28" t="s">
        <v>22</v>
      </c>
      <c r="P176" s="28" t="s">
        <v>1055</v>
      </c>
      <c r="Q176" s="26" t="s">
        <v>33</v>
      </c>
      <c r="R176" s="29" t="s">
        <v>1266</v>
      </c>
    </row>
    <row r="177" spans="1:18" ht="14.25" x14ac:dyDescent="0.15">
      <c r="A177" s="47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9"/>
    </row>
    <row r="178" spans="1:18" ht="14.25" x14ac:dyDescent="0.15">
      <c r="A178" s="44" t="s">
        <v>214</v>
      </c>
      <c r="B178" s="71" t="s">
        <v>215</v>
      </c>
      <c r="C178" s="14" t="s">
        <v>216</v>
      </c>
      <c r="D178" s="14" t="s">
        <v>217</v>
      </c>
      <c r="E178" s="50" t="s">
        <v>19</v>
      </c>
      <c r="F178" s="52" t="s">
        <v>575</v>
      </c>
      <c r="G178" s="50" t="s">
        <v>1056</v>
      </c>
      <c r="H178" s="14" t="s">
        <v>218</v>
      </c>
      <c r="I178" s="15" t="s">
        <v>219</v>
      </c>
      <c r="J178" s="14" t="s">
        <v>220</v>
      </c>
      <c r="K178" s="14" t="s">
        <v>403</v>
      </c>
      <c r="L178" s="14" t="s">
        <v>404</v>
      </c>
      <c r="M178" s="52" t="s">
        <v>47</v>
      </c>
      <c r="N178" s="14" t="s">
        <v>31</v>
      </c>
      <c r="O178" s="14" t="s">
        <v>22</v>
      </c>
      <c r="P178" s="14" t="s">
        <v>221</v>
      </c>
      <c r="Q178" s="16" t="s">
        <v>33</v>
      </c>
      <c r="R178" s="24" t="s">
        <v>1266</v>
      </c>
    </row>
    <row r="179" spans="1:18" ht="14.25" x14ac:dyDescent="0.15">
      <c r="A179" s="45"/>
      <c r="B179" s="79"/>
      <c r="C179" s="14" t="s">
        <v>216</v>
      </c>
      <c r="D179" s="14" t="s">
        <v>217</v>
      </c>
      <c r="E179" s="58"/>
      <c r="F179" s="66"/>
      <c r="G179" s="58"/>
      <c r="H179" s="14" t="s">
        <v>218</v>
      </c>
      <c r="I179" s="15" t="s">
        <v>1057</v>
      </c>
      <c r="J179" s="14" t="s">
        <v>1058</v>
      </c>
      <c r="K179" s="14" t="s">
        <v>403</v>
      </c>
      <c r="L179" s="14" t="s">
        <v>404</v>
      </c>
      <c r="M179" s="66"/>
      <c r="N179" s="14" t="s">
        <v>31</v>
      </c>
      <c r="O179" s="14" t="s">
        <v>22</v>
      </c>
      <c r="P179" s="14" t="s">
        <v>221</v>
      </c>
      <c r="Q179" s="16" t="s">
        <v>33</v>
      </c>
      <c r="R179" s="24" t="s">
        <v>1266</v>
      </c>
    </row>
    <row r="180" spans="1:18" ht="14.25" x14ac:dyDescent="0.2">
      <c r="A180" s="45"/>
      <c r="B180" s="72"/>
      <c r="C180" s="14" t="s">
        <v>216</v>
      </c>
      <c r="D180" s="14" t="s">
        <v>217</v>
      </c>
      <c r="E180" s="51"/>
      <c r="F180" s="53"/>
      <c r="G180" s="51"/>
      <c r="H180" s="14" t="s">
        <v>218</v>
      </c>
      <c r="I180" s="15" t="s">
        <v>1059</v>
      </c>
      <c r="J180" s="14" t="s">
        <v>1060</v>
      </c>
      <c r="K180" s="14" t="s">
        <v>403</v>
      </c>
      <c r="L180" s="14" t="s">
        <v>404</v>
      </c>
      <c r="M180" s="53"/>
      <c r="N180" s="14" t="s">
        <v>31</v>
      </c>
      <c r="O180" s="14" t="s">
        <v>22</v>
      </c>
      <c r="P180" s="14" t="s">
        <v>221</v>
      </c>
      <c r="Q180" s="16" t="s">
        <v>33</v>
      </c>
      <c r="R180" s="24" t="s">
        <v>1266</v>
      </c>
    </row>
    <row r="181" spans="1:18" ht="25.5" x14ac:dyDescent="0.2">
      <c r="A181" s="45"/>
      <c r="B181" s="59" t="s">
        <v>227</v>
      </c>
      <c r="C181" s="28" t="s">
        <v>268</v>
      </c>
      <c r="D181" s="28" t="s">
        <v>1061</v>
      </c>
      <c r="E181" s="54" t="s">
        <v>253</v>
      </c>
      <c r="F181" s="56" t="s">
        <v>576</v>
      </c>
      <c r="G181" s="54" t="s">
        <v>1062</v>
      </c>
      <c r="H181" s="28" t="s">
        <v>1063</v>
      </c>
      <c r="I181" s="27" t="s">
        <v>1066</v>
      </c>
      <c r="J181" s="28" t="s">
        <v>1067</v>
      </c>
      <c r="K181" s="28" t="s">
        <v>403</v>
      </c>
      <c r="L181" s="28" t="s">
        <v>404</v>
      </c>
      <c r="M181" s="56" t="s">
        <v>254</v>
      </c>
      <c r="N181" s="28" t="s">
        <v>31</v>
      </c>
      <c r="O181" s="28" t="s">
        <v>22</v>
      </c>
      <c r="P181" s="28" t="s">
        <v>255</v>
      </c>
      <c r="Q181" s="26" t="s">
        <v>33</v>
      </c>
      <c r="R181" s="29" t="s">
        <v>1266</v>
      </c>
    </row>
    <row r="182" spans="1:18" ht="14.25" x14ac:dyDescent="0.2">
      <c r="A182" s="45"/>
      <c r="B182" s="60"/>
      <c r="C182" s="28" t="s">
        <v>268</v>
      </c>
      <c r="D182" s="28" t="s">
        <v>1061</v>
      </c>
      <c r="E182" s="55"/>
      <c r="F182" s="41"/>
      <c r="G182" s="55"/>
      <c r="H182" s="28" t="s">
        <v>1063</v>
      </c>
      <c r="I182" s="27" t="s">
        <v>1064</v>
      </c>
      <c r="J182" s="28" t="s">
        <v>1065</v>
      </c>
      <c r="K182" s="28" t="s">
        <v>403</v>
      </c>
      <c r="L182" s="28" t="s">
        <v>404</v>
      </c>
      <c r="M182" s="41"/>
      <c r="N182" s="28" t="s">
        <v>31</v>
      </c>
      <c r="O182" s="28" t="s">
        <v>22</v>
      </c>
      <c r="P182" s="28" t="s">
        <v>255</v>
      </c>
      <c r="Q182" s="26" t="s">
        <v>33</v>
      </c>
      <c r="R182" s="29" t="s">
        <v>1266</v>
      </c>
    </row>
    <row r="183" spans="1:18" ht="25.5" x14ac:dyDescent="0.2">
      <c r="A183" s="45"/>
      <c r="B183" s="71" t="s">
        <v>235</v>
      </c>
      <c r="C183" s="14" t="s">
        <v>1068</v>
      </c>
      <c r="D183" s="14" t="s">
        <v>1069</v>
      </c>
      <c r="E183" s="50" t="s">
        <v>238</v>
      </c>
      <c r="F183" s="52" t="s">
        <v>577</v>
      </c>
      <c r="G183" s="50" t="s">
        <v>1070</v>
      </c>
      <c r="H183" s="14" t="s">
        <v>1071</v>
      </c>
      <c r="I183" s="15" t="s">
        <v>1072</v>
      </c>
      <c r="J183" s="14" t="s">
        <v>1073</v>
      </c>
      <c r="K183" s="14" t="s">
        <v>403</v>
      </c>
      <c r="L183" s="14" t="s">
        <v>404</v>
      </c>
      <c r="M183" s="52" t="s">
        <v>580</v>
      </c>
      <c r="N183" s="14" t="s">
        <v>31</v>
      </c>
      <c r="O183" s="14" t="s">
        <v>22</v>
      </c>
      <c r="P183" s="14" t="s">
        <v>1074</v>
      </c>
      <c r="Q183" s="16" t="s">
        <v>33</v>
      </c>
      <c r="R183" s="24" t="s">
        <v>1266</v>
      </c>
    </row>
    <row r="184" spans="1:18" ht="25.5" x14ac:dyDescent="0.2">
      <c r="A184" s="45"/>
      <c r="B184" s="79"/>
      <c r="C184" s="14" t="s">
        <v>1068</v>
      </c>
      <c r="D184" s="14" t="s">
        <v>1069</v>
      </c>
      <c r="E184" s="58"/>
      <c r="F184" s="66"/>
      <c r="G184" s="58"/>
      <c r="H184" s="14" t="s">
        <v>1071</v>
      </c>
      <c r="I184" s="15" t="s">
        <v>1075</v>
      </c>
      <c r="J184" s="14" t="s">
        <v>1076</v>
      </c>
      <c r="K184" s="14" t="s">
        <v>403</v>
      </c>
      <c r="L184" s="14" t="s">
        <v>404</v>
      </c>
      <c r="M184" s="66"/>
      <c r="N184" s="14" t="s">
        <v>31</v>
      </c>
      <c r="O184" s="14" t="s">
        <v>22</v>
      </c>
      <c r="P184" s="14" t="s">
        <v>1074</v>
      </c>
      <c r="Q184" s="16" t="s">
        <v>33</v>
      </c>
      <c r="R184" s="24" t="s">
        <v>1266</v>
      </c>
    </row>
    <row r="185" spans="1:18" ht="25.5" x14ac:dyDescent="0.2">
      <c r="A185" s="45"/>
      <c r="B185" s="72"/>
      <c r="C185" s="14" t="s">
        <v>1068</v>
      </c>
      <c r="D185" s="14" t="s">
        <v>1069</v>
      </c>
      <c r="E185" s="51"/>
      <c r="F185" s="53"/>
      <c r="G185" s="51"/>
      <c r="H185" s="14" t="s">
        <v>1071</v>
      </c>
      <c r="I185" s="15" t="s">
        <v>1077</v>
      </c>
      <c r="J185" s="14" t="s">
        <v>1078</v>
      </c>
      <c r="K185" s="14" t="s">
        <v>403</v>
      </c>
      <c r="L185" s="14" t="s">
        <v>404</v>
      </c>
      <c r="M185" s="53"/>
      <c r="N185" s="14" t="s">
        <v>31</v>
      </c>
      <c r="O185" s="14" t="s">
        <v>22</v>
      </c>
      <c r="P185" s="14" t="s">
        <v>1074</v>
      </c>
      <c r="Q185" s="16" t="s">
        <v>33</v>
      </c>
      <c r="R185" s="24" t="s">
        <v>1266</v>
      </c>
    </row>
    <row r="186" spans="1:18" ht="25.5" x14ac:dyDescent="0.2">
      <c r="A186" s="45"/>
      <c r="B186" s="25" t="s">
        <v>223</v>
      </c>
      <c r="C186" s="28" t="s">
        <v>1079</v>
      </c>
      <c r="D186" s="28" t="s">
        <v>1080</v>
      </c>
      <c r="E186" s="27" t="s">
        <v>224</v>
      </c>
      <c r="F186" s="26" t="s">
        <v>581</v>
      </c>
      <c r="G186" s="27" t="s">
        <v>1081</v>
      </c>
      <c r="H186" s="28" t="s">
        <v>1082</v>
      </c>
      <c r="I186" s="27" t="s">
        <v>1083</v>
      </c>
      <c r="J186" s="28" t="s">
        <v>1084</v>
      </c>
      <c r="K186" s="28" t="s">
        <v>403</v>
      </c>
      <c r="L186" s="28" t="s">
        <v>404</v>
      </c>
      <c r="M186" s="26" t="s">
        <v>582</v>
      </c>
      <c r="N186" s="28" t="s">
        <v>31</v>
      </c>
      <c r="O186" s="28" t="s">
        <v>22</v>
      </c>
      <c r="P186" s="28" t="s">
        <v>1085</v>
      </c>
      <c r="Q186" s="26" t="s">
        <v>33</v>
      </c>
      <c r="R186" s="29" t="s">
        <v>1266</v>
      </c>
    </row>
    <row r="187" spans="1:18" ht="25.5" x14ac:dyDescent="0.2">
      <c r="A187" s="45"/>
      <c r="B187" s="71" t="s">
        <v>227</v>
      </c>
      <c r="C187" s="14" t="s">
        <v>268</v>
      </c>
      <c r="D187" s="14" t="s">
        <v>1086</v>
      </c>
      <c r="E187" s="50" t="s">
        <v>229</v>
      </c>
      <c r="F187" s="52" t="s">
        <v>583</v>
      </c>
      <c r="G187" s="50" t="s">
        <v>1087</v>
      </c>
      <c r="H187" s="14" t="s">
        <v>1088</v>
      </c>
      <c r="I187" s="15" t="s">
        <v>1089</v>
      </c>
      <c r="J187" s="14" t="s">
        <v>1090</v>
      </c>
      <c r="K187" s="14" t="s">
        <v>403</v>
      </c>
      <c r="L187" s="14" t="s">
        <v>404</v>
      </c>
      <c r="M187" s="52" t="s">
        <v>269</v>
      </c>
      <c r="N187" s="14" t="s">
        <v>31</v>
      </c>
      <c r="O187" s="14" t="s">
        <v>22</v>
      </c>
      <c r="P187" s="14" t="s">
        <v>1091</v>
      </c>
      <c r="Q187" s="16" t="s">
        <v>33</v>
      </c>
      <c r="R187" s="24" t="s">
        <v>1266</v>
      </c>
    </row>
    <row r="188" spans="1:18" ht="25.5" x14ac:dyDescent="0.2">
      <c r="A188" s="45"/>
      <c r="B188" s="72"/>
      <c r="C188" s="14" t="s">
        <v>268</v>
      </c>
      <c r="D188" s="14" t="s">
        <v>1086</v>
      </c>
      <c r="E188" s="51"/>
      <c r="F188" s="53"/>
      <c r="G188" s="51"/>
      <c r="H188" s="14" t="s">
        <v>1088</v>
      </c>
      <c r="I188" s="15" t="s">
        <v>1092</v>
      </c>
      <c r="J188" s="14" t="s">
        <v>1093</v>
      </c>
      <c r="K188" s="14" t="s">
        <v>403</v>
      </c>
      <c r="L188" s="14" t="s">
        <v>404</v>
      </c>
      <c r="M188" s="53"/>
      <c r="N188" s="14" t="s">
        <v>31</v>
      </c>
      <c r="O188" s="14" t="s">
        <v>22</v>
      </c>
      <c r="P188" s="14" t="s">
        <v>1091</v>
      </c>
      <c r="Q188" s="16" t="s">
        <v>33</v>
      </c>
      <c r="R188" s="24" t="s">
        <v>1266</v>
      </c>
    </row>
    <row r="189" spans="1:18" ht="37.5" x14ac:dyDescent="0.2">
      <c r="A189" s="45"/>
      <c r="B189" s="25" t="s">
        <v>235</v>
      </c>
      <c r="C189" s="28" t="s">
        <v>236</v>
      </c>
      <c r="D189" s="28" t="s">
        <v>237</v>
      </c>
      <c r="E189" s="27" t="s">
        <v>238</v>
      </c>
      <c r="F189" s="26" t="s">
        <v>584</v>
      </c>
      <c r="G189" s="27" t="s">
        <v>585</v>
      </c>
      <c r="H189" s="28" t="s">
        <v>586</v>
      </c>
      <c r="I189" s="27" t="s">
        <v>587</v>
      </c>
      <c r="J189" s="14" t="s">
        <v>588</v>
      </c>
      <c r="K189" s="14" t="s">
        <v>403</v>
      </c>
      <c r="L189" s="14" t="s">
        <v>404</v>
      </c>
      <c r="M189" s="26" t="s">
        <v>239</v>
      </c>
      <c r="N189" s="28" t="s">
        <v>21</v>
      </c>
      <c r="O189" s="28" t="s">
        <v>22</v>
      </c>
      <c r="P189" s="28" t="s">
        <v>240</v>
      </c>
      <c r="Q189" s="26" t="s">
        <v>33</v>
      </c>
      <c r="R189" s="29" t="s">
        <v>1266</v>
      </c>
    </row>
    <row r="190" spans="1:18" ht="37.5" x14ac:dyDescent="0.2">
      <c r="A190" s="45"/>
      <c r="B190" s="21" t="s">
        <v>235</v>
      </c>
      <c r="C190" s="14" t="s">
        <v>236</v>
      </c>
      <c r="D190" s="14" t="s">
        <v>237</v>
      </c>
      <c r="E190" s="15" t="s">
        <v>238</v>
      </c>
      <c r="F190" s="16" t="s">
        <v>589</v>
      </c>
      <c r="G190" s="15" t="s">
        <v>590</v>
      </c>
      <c r="H190" s="14" t="s">
        <v>591</v>
      </c>
      <c r="I190" s="15" t="s">
        <v>592</v>
      </c>
      <c r="J190" s="14" t="s">
        <v>591</v>
      </c>
      <c r="K190" s="14" t="s">
        <v>403</v>
      </c>
      <c r="L190" s="14" t="s">
        <v>404</v>
      </c>
      <c r="M190" s="16" t="s">
        <v>239</v>
      </c>
      <c r="N190" s="14" t="s">
        <v>21</v>
      </c>
      <c r="O190" s="14" t="s">
        <v>22</v>
      </c>
      <c r="P190" s="14" t="s">
        <v>240</v>
      </c>
      <c r="Q190" s="16" t="s">
        <v>33</v>
      </c>
      <c r="R190" s="24" t="s">
        <v>1266</v>
      </c>
    </row>
    <row r="191" spans="1:18" ht="25.5" x14ac:dyDescent="0.2">
      <c r="A191" s="45"/>
      <c r="B191" s="25" t="s">
        <v>230</v>
      </c>
      <c r="C191" s="28" t="s">
        <v>241</v>
      </c>
      <c r="D191" s="28" t="s">
        <v>242</v>
      </c>
      <c r="E191" s="27" t="s">
        <v>231</v>
      </c>
      <c r="F191" s="26" t="s">
        <v>593</v>
      </c>
      <c r="G191" s="27" t="s">
        <v>1094</v>
      </c>
      <c r="H191" s="28" t="s">
        <v>1095</v>
      </c>
      <c r="I191" s="27" t="s">
        <v>1096</v>
      </c>
      <c r="J191" s="14" t="s">
        <v>1097</v>
      </c>
      <c r="K191" s="14" t="s">
        <v>403</v>
      </c>
      <c r="L191" s="14" t="s">
        <v>404</v>
      </c>
      <c r="M191" s="26" t="s">
        <v>243</v>
      </c>
      <c r="N191" s="28" t="s">
        <v>31</v>
      </c>
      <c r="O191" s="28" t="s">
        <v>22</v>
      </c>
      <c r="P191" s="28" t="s">
        <v>244</v>
      </c>
      <c r="Q191" s="26" t="s">
        <v>33</v>
      </c>
      <c r="R191" s="29" t="s">
        <v>1266</v>
      </c>
    </row>
    <row r="192" spans="1:18" ht="25.5" x14ac:dyDescent="0.2">
      <c r="A192" s="45"/>
      <c r="B192" s="21" t="s">
        <v>230</v>
      </c>
      <c r="C192" s="14" t="s">
        <v>241</v>
      </c>
      <c r="D192" s="14" t="s">
        <v>242</v>
      </c>
      <c r="E192" s="15" t="s">
        <v>231</v>
      </c>
      <c r="F192" s="16" t="s">
        <v>594</v>
      </c>
      <c r="G192" s="15" t="s">
        <v>1098</v>
      </c>
      <c r="H192" s="14" t="s">
        <v>1099</v>
      </c>
      <c r="I192" s="15" t="s">
        <v>1100</v>
      </c>
      <c r="J192" s="14" t="s">
        <v>1099</v>
      </c>
      <c r="K192" s="14" t="s">
        <v>403</v>
      </c>
      <c r="L192" s="14" t="s">
        <v>404</v>
      </c>
      <c r="M192" s="16" t="s">
        <v>243</v>
      </c>
      <c r="N192" s="14" t="s">
        <v>31</v>
      </c>
      <c r="O192" s="14" t="s">
        <v>22</v>
      </c>
      <c r="P192" s="14" t="s">
        <v>244</v>
      </c>
      <c r="Q192" s="16" t="s">
        <v>33</v>
      </c>
      <c r="R192" s="24" t="s">
        <v>1266</v>
      </c>
    </row>
    <row r="193" spans="1:18" ht="25.5" x14ac:dyDescent="0.2">
      <c r="A193" s="45"/>
      <c r="B193" s="25" t="s">
        <v>223</v>
      </c>
      <c r="C193" s="28" t="s">
        <v>234</v>
      </c>
      <c r="D193" s="28" t="s">
        <v>1101</v>
      </c>
      <c r="E193" s="27" t="s">
        <v>224</v>
      </c>
      <c r="F193" s="26" t="s">
        <v>595</v>
      </c>
      <c r="G193" s="27" t="s">
        <v>1102</v>
      </c>
      <c r="H193" s="28" t="s">
        <v>1103</v>
      </c>
      <c r="I193" s="27" t="s">
        <v>1104</v>
      </c>
      <c r="J193" s="28" t="s">
        <v>1105</v>
      </c>
      <c r="K193" s="28" t="s">
        <v>403</v>
      </c>
      <c r="L193" s="28" t="s">
        <v>404</v>
      </c>
      <c r="M193" s="26" t="s">
        <v>225</v>
      </c>
      <c r="N193" s="28" t="s">
        <v>31</v>
      </c>
      <c r="O193" s="28" t="s">
        <v>22</v>
      </c>
      <c r="P193" s="28" t="s">
        <v>226</v>
      </c>
      <c r="Q193" s="26" t="s">
        <v>33</v>
      </c>
      <c r="R193" s="29" t="s">
        <v>1266</v>
      </c>
    </row>
    <row r="194" spans="1:18" ht="25.5" x14ac:dyDescent="0.2">
      <c r="A194" s="45"/>
      <c r="B194" s="21" t="s">
        <v>227</v>
      </c>
      <c r="C194" s="14" t="s">
        <v>228</v>
      </c>
      <c r="D194" s="14" t="s">
        <v>1106</v>
      </c>
      <c r="E194" s="15" t="s">
        <v>133</v>
      </c>
      <c r="F194" s="16" t="s">
        <v>596</v>
      </c>
      <c r="G194" s="15" t="s">
        <v>1107</v>
      </c>
      <c r="H194" s="14" t="s">
        <v>1108</v>
      </c>
      <c r="I194" s="15" t="s">
        <v>1109</v>
      </c>
      <c r="J194" s="14" t="s">
        <v>1110</v>
      </c>
      <c r="K194" s="14" t="s">
        <v>403</v>
      </c>
      <c r="L194" s="14" t="s">
        <v>404</v>
      </c>
      <c r="M194" s="16" t="s">
        <v>124</v>
      </c>
      <c r="N194" s="14" t="s">
        <v>31</v>
      </c>
      <c r="O194" s="14" t="s">
        <v>22</v>
      </c>
      <c r="P194" s="14" t="s">
        <v>1111</v>
      </c>
      <c r="Q194" s="16" t="s">
        <v>33</v>
      </c>
      <c r="R194" s="24" t="s">
        <v>1266</v>
      </c>
    </row>
    <row r="195" spans="1:18" ht="25.5" x14ac:dyDescent="0.2">
      <c r="A195" s="45"/>
      <c r="B195" s="25" t="s">
        <v>215</v>
      </c>
      <c r="C195" s="28" t="s">
        <v>248</v>
      </c>
      <c r="D195" s="28" t="s">
        <v>249</v>
      </c>
      <c r="E195" s="27" t="s">
        <v>250</v>
      </c>
      <c r="F195" s="26" t="s">
        <v>597</v>
      </c>
      <c r="G195" s="27" t="s">
        <v>1112</v>
      </c>
      <c r="H195" s="28" t="s">
        <v>1113</v>
      </c>
      <c r="I195" s="27" t="s">
        <v>1114</v>
      </c>
      <c r="J195" s="28" t="s">
        <v>1115</v>
      </c>
      <c r="K195" s="28" t="s">
        <v>403</v>
      </c>
      <c r="L195" s="28" t="s">
        <v>404</v>
      </c>
      <c r="M195" s="26" t="s">
        <v>578</v>
      </c>
      <c r="N195" s="28" t="s">
        <v>21</v>
      </c>
      <c r="O195" s="28" t="s">
        <v>22</v>
      </c>
      <c r="P195" s="28" t="s">
        <v>1116</v>
      </c>
      <c r="Q195" s="26" t="s">
        <v>33</v>
      </c>
      <c r="R195" s="29" t="s">
        <v>1266</v>
      </c>
    </row>
    <row r="196" spans="1:18" ht="25.5" x14ac:dyDescent="0.2">
      <c r="A196" s="45"/>
      <c r="B196" s="21" t="s">
        <v>215</v>
      </c>
      <c r="C196" s="14" t="s">
        <v>248</v>
      </c>
      <c r="D196" s="14" t="s">
        <v>249</v>
      </c>
      <c r="E196" s="15" t="s">
        <v>250</v>
      </c>
      <c r="F196" s="16" t="s">
        <v>598</v>
      </c>
      <c r="G196" s="15" t="s">
        <v>1117</v>
      </c>
      <c r="H196" s="14" t="s">
        <v>1118</v>
      </c>
      <c r="I196" s="15" t="s">
        <v>1119</v>
      </c>
      <c r="J196" s="14" t="s">
        <v>1120</v>
      </c>
      <c r="K196" s="14" t="s">
        <v>403</v>
      </c>
      <c r="L196" s="14" t="s">
        <v>404</v>
      </c>
      <c r="M196" s="16" t="s">
        <v>251</v>
      </c>
      <c r="N196" s="14" t="s">
        <v>31</v>
      </c>
      <c r="O196" s="14" t="s">
        <v>22</v>
      </c>
      <c r="P196" s="14" t="s">
        <v>252</v>
      </c>
      <c r="Q196" s="16" t="s">
        <v>33</v>
      </c>
      <c r="R196" s="24" t="s">
        <v>1266</v>
      </c>
    </row>
    <row r="197" spans="1:18" ht="25.5" x14ac:dyDescent="0.2">
      <c r="A197" s="45"/>
      <c r="B197" s="25" t="s">
        <v>215</v>
      </c>
      <c r="C197" s="28" t="s">
        <v>216</v>
      </c>
      <c r="D197" s="28" t="s">
        <v>1121</v>
      </c>
      <c r="E197" s="27" t="s">
        <v>250</v>
      </c>
      <c r="F197" s="26" t="s">
        <v>599</v>
      </c>
      <c r="G197" s="27" t="s">
        <v>1122</v>
      </c>
      <c r="H197" s="28" t="s">
        <v>1123</v>
      </c>
      <c r="I197" s="27" t="s">
        <v>1124</v>
      </c>
      <c r="J197" s="28" t="s">
        <v>1123</v>
      </c>
      <c r="K197" s="28" t="s">
        <v>403</v>
      </c>
      <c r="L197" s="28" t="s">
        <v>404</v>
      </c>
      <c r="M197" s="26" t="s">
        <v>600</v>
      </c>
      <c r="N197" s="28" t="s">
        <v>31</v>
      </c>
      <c r="O197" s="28" t="s">
        <v>22</v>
      </c>
      <c r="P197" s="28" t="s">
        <v>1125</v>
      </c>
      <c r="Q197" s="26" t="s">
        <v>33</v>
      </c>
      <c r="R197" s="29" t="s">
        <v>1266</v>
      </c>
    </row>
    <row r="198" spans="1:18" ht="14.25" x14ac:dyDescent="0.2">
      <c r="A198" s="45"/>
      <c r="B198" s="71" t="s">
        <v>227</v>
      </c>
      <c r="C198" s="14" t="s">
        <v>228</v>
      </c>
      <c r="D198" s="14" t="s">
        <v>256</v>
      </c>
      <c r="E198" s="50" t="s">
        <v>229</v>
      </c>
      <c r="F198" s="52" t="s">
        <v>601</v>
      </c>
      <c r="G198" s="50" t="s">
        <v>1126</v>
      </c>
      <c r="H198" s="14" t="s">
        <v>1127</v>
      </c>
      <c r="I198" s="15" t="s">
        <v>1128</v>
      </c>
      <c r="J198" s="14" t="s">
        <v>1129</v>
      </c>
      <c r="K198" s="14" t="s">
        <v>403</v>
      </c>
      <c r="L198" s="14" t="s">
        <v>404</v>
      </c>
      <c r="M198" s="52" t="s">
        <v>128</v>
      </c>
      <c r="N198" s="14" t="s">
        <v>21</v>
      </c>
      <c r="O198" s="14" t="s">
        <v>22</v>
      </c>
      <c r="P198" s="14" t="s">
        <v>1130</v>
      </c>
      <c r="Q198" s="16" t="s">
        <v>33</v>
      </c>
      <c r="R198" s="24" t="s">
        <v>1266</v>
      </c>
    </row>
    <row r="199" spans="1:18" ht="14.25" x14ac:dyDescent="0.2">
      <c r="A199" s="45"/>
      <c r="B199" s="72"/>
      <c r="C199" s="14" t="s">
        <v>228</v>
      </c>
      <c r="D199" s="14" t="s">
        <v>256</v>
      </c>
      <c r="E199" s="51"/>
      <c r="F199" s="53"/>
      <c r="G199" s="51"/>
      <c r="H199" s="14" t="s">
        <v>1127</v>
      </c>
      <c r="I199" s="15" t="s">
        <v>1131</v>
      </c>
      <c r="J199" s="14" t="s">
        <v>1132</v>
      </c>
      <c r="K199" s="14" t="s">
        <v>403</v>
      </c>
      <c r="L199" s="14" t="s">
        <v>404</v>
      </c>
      <c r="M199" s="53"/>
      <c r="N199" s="14" t="s">
        <v>21</v>
      </c>
      <c r="O199" s="14" t="s">
        <v>22</v>
      </c>
      <c r="P199" s="14" t="s">
        <v>1130</v>
      </c>
      <c r="Q199" s="16" t="s">
        <v>33</v>
      </c>
      <c r="R199" s="24" t="s">
        <v>1266</v>
      </c>
    </row>
    <row r="200" spans="1:18" ht="14.25" x14ac:dyDescent="0.2">
      <c r="A200" s="45"/>
      <c r="B200" s="59" t="s">
        <v>215</v>
      </c>
      <c r="C200" s="28" t="s">
        <v>257</v>
      </c>
      <c r="D200" s="28" t="s">
        <v>258</v>
      </c>
      <c r="E200" s="54" t="s">
        <v>19</v>
      </c>
      <c r="F200" s="56" t="s">
        <v>602</v>
      </c>
      <c r="G200" s="54" t="s">
        <v>1133</v>
      </c>
      <c r="H200" s="28" t="s">
        <v>1134</v>
      </c>
      <c r="I200" s="27" t="s">
        <v>1137</v>
      </c>
      <c r="J200" s="28" t="s">
        <v>1138</v>
      </c>
      <c r="K200" s="28" t="s">
        <v>403</v>
      </c>
      <c r="L200" s="28" t="s">
        <v>404</v>
      </c>
      <c r="M200" s="56" t="s">
        <v>222</v>
      </c>
      <c r="N200" s="28" t="s">
        <v>21</v>
      </c>
      <c r="O200" s="28" t="s">
        <v>22</v>
      </c>
      <c r="P200" s="28" t="s">
        <v>259</v>
      </c>
      <c r="Q200" s="26" t="s">
        <v>33</v>
      </c>
      <c r="R200" s="29" t="s">
        <v>1266</v>
      </c>
    </row>
    <row r="201" spans="1:18" ht="14.25" x14ac:dyDescent="0.2">
      <c r="A201" s="45"/>
      <c r="B201" s="60"/>
      <c r="C201" s="28" t="s">
        <v>257</v>
      </c>
      <c r="D201" s="28" t="s">
        <v>258</v>
      </c>
      <c r="E201" s="55"/>
      <c r="F201" s="41"/>
      <c r="G201" s="55"/>
      <c r="H201" s="28" t="s">
        <v>1134</v>
      </c>
      <c r="I201" s="27" t="s">
        <v>1135</v>
      </c>
      <c r="J201" s="28" t="s">
        <v>1136</v>
      </c>
      <c r="K201" s="28" t="s">
        <v>403</v>
      </c>
      <c r="L201" s="28" t="s">
        <v>404</v>
      </c>
      <c r="M201" s="41"/>
      <c r="N201" s="28" t="s">
        <v>21</v>
      </c>
      <c r="O201" s="28" t="s">
        <v>22</v>
      </c>
      <c r="P201" s="28" t="s">
        <v>259</v>
      </c>
      <c r="Q201" s="26" t="s">
        <v>33</v>
      </c>
      <c r="R201" s="29" t="s">
        <v>1266</v>
      </c>
    </row>
    <row r="202" spans="1:18" ht="25.5" x14ac:dyDescent="0.2">
      <c r="A202" s="45"/>
      <c r="B202" s="21" t="s">
        <v>246</v>
      </c>
      <c r="C202" s="14" t="s">
        <v>1139</v>
      </c>
      <c r="D202" s="14" t="s">
        <v>1140</v>
      </c>
      <c r="E202" s="15" t="s">
        <v>247</v>
      </c>
      <c r="F202" s="16" t="s">
        <v>603</v>
      </c>
      <c r="G202" s="15" t="s">
        <v>1141</v>
      </c>
      <c r="H202" s="14" t="s">
        <v>1142</v>
      </c>
      <c r="I202" s="15" t="s">
        <v>1143</v>
      </c>
      <c r="J202" s="14" t="s">
        <v>1144</v>
      </c>
      <c r="K202" s="14" t="s">
        <v>403</v>
      </c>
      <c r="L202" s="14" t="s">
        <v>404</v>
      </c>
      <c r="M202" s="16" t="s">
        <v>604</v>
      </c>
      <c r="N202" s="14" t="s">
        <v>21</v>
      </c>
      <c r="O202" s="14" t="s">
        <v>22</v>
      </c>
      <c r="P202" s="14" t="s">
        <v>1145</v>
      </c>
      <c r="Q202" s="16" t="s">
        <v>33</v>
      </c>
      <c r="R202" s="24" t="s">
        <v>1266</v>
      </c>
    </row>
    <row r="203" spans="1:18" ht="25.5" x14ac:dyDescent="0.2">
      <c r="A203" s="45"/>
      <c r="B203" s="25" t="s">
        <v>215</v>
      </c>
      <c r="C203" s="28" t="s">
        <v>257</v>
      </c>
      <c r="D203" s="28" t="s">
        <v>264</v>
      </c>
      <c r="E203" s="27" t="s">
        <v>250</v>
      </c>
      <c r="F203" s="26" t="s">
        <v>605</v>
      </c>
      <c r="G203" s="27" t="s">
        <v>1146</v>
      </c>
      <c r="H203" s="28" t="s">
        <v>1147</v>
      </c>
      <c r="I203" s="27" t="s">
        <v>1148</v>
      </c>
      <c r="J203" s="28" t="s">
        <v>1149</v>
      </c>
      <c r="K203" s="28" t="s">
        <v>403</v>
      </c>
      <c r="L203" s="28" t="s">
        <v>404</v>
      </c>
      <c r="M203" s="26" t="s">
        <v>607</v>
      </c>
      <c r="N203" s="28" t="s">
        <v>31</v>
      </c>
      <c r="O203" s="28" t="s">
        <v>22</v>
      </c>
      <c r="P203" s="28" t="s">
        <v>1150</v>
      </c>
      <c r="Q203" s="26" t="s">
        <v>33</v>
      </c>
      <c r="R203" s="29" t="s">
        <v>1266</v>
      </c>
    </row>
    <row r="204" spans="1:18" ht="25.5" x14ac:dyDescent="0.2">
      <c r="A204" s="45"/>
      <c r="B204" s="71" t="s">
        <v>227</v>
      </c>
      <c r="C204" s="14" t="s">
        <v>270</v>
      </c>
      <c r="D204" s="14" t="s">
        <v>271</v>
      </c>
      <c r="E204" s="50" t="s">
        <v>229</v>
      </c>
      <c r="F204" s="52" t="s">
        <v>606</v>
      </c>
      <c r="G204" s="50" t="s">
        <v>1151</v>
      </c>
      <c r="H204" s="14" t="s">
        <v>1152</v>
      </c>
      <c r="I204" s="39" t="s">
        <v>1268</v>
      </c>
      <c r="J204" s="14" t="s">
        <v>1153</v>
      </c>
      <c r="K204" s="14" t="s">
        <v>403</v>
      </c>
      <c r="L204" s="14" t="s">
        <v>404</v>
      </c>
      <c r="M204" s="52" t="s">
        <v>272</v>
      </c>
      <c r="N204" s="14" t="s">
        <v>31</v>
      </c>
      <c r="O204" s="14" t="s">
        <v>22</v>
      </c>
      <c r="P204" s="14" t="s">
        <v>273</v>
      </c>
      <c r="Q204" s="16" t="s">
        <v>33</v>
      </c>
      <c r="R204" s="24" t="s">
        <v>1266</v>
      </c>
    </row>
    <row r="205" spans="1:18" ht="25.5" x14ac:dyDescent="0.2">
      <c r="A205" s="45"/>
      <c r="B205" s="72"/>
      <c r="C205" s="14" t="s">
        <v>270</v>
      </c>
      <c r="D205" s="14" t="s">
        <v>271</v>
      </c>
      <c r="E205" s="51"/>
      <c r="F205" s="53"/>
      <c r="G205" s="51"/>
      <c r="H205" s="14" t="s">
        <v>1152</v>
      </c>
      <c r="I205" s="15" t="s">
        <v>1154</v>
      </c>
      <c r="J205" s="14" t="s">
        <v>1155</v>
      </c>
      <c r="K205" s="14" t="s">
        <v>403</v>
      </c>
      <c r="L205" s="14" t="s">
        <v>404</v>
      </c>
      <c r="M205" s="66"/>
      <c r="N205" s="14" t="s">
        <v>31</v>
      </c>
      <c r="O205" s="14" t="s">
        <v>22</v>
      </c>
      <c r="P205" s="14" t="s">
        <v>273</v>
      </c>
      <c r="Q205" s="16" t="s">
        <v>33</v>
      </c>
      <c r="R205" s="24" t="s">
        <v>1266</v>
      </c>
    </row>
    <row r="206" spans="1:18" ht="25.5" x14ac:dyDescent="0.2">
      <c r="A206" s="45"/>
      <c r="B206" s="21" t="s">
        <v>227</v>
      </c>
      <c r="C206" s="14" t="s">
        <v>270</v>
      </c>
      <c r="D206" s="14" t="s">
        <v>271</v>
      </c>
      <c r="E206" s="15" t="s">
        <v>229</v>
      </c>
      <c r="F206" s="16" t="s">
        <v>608</v>
      </c>
      <c r="G206" s="15" t="s">
        <v>1156</v>
      </c>
      <c r="H206" s="14" t="s">
        <v>1157</v>
      </c>
      <c r="I206" s="15" t="s">
        <v>1158</v>
      </c>
      <c r="J206" s="14" t="s">
        <v>1157</v>
      </c>
      <c r="K206" s="14" t="s">
        <v>403</v>
      </c>
      <c r="L206" s="14" t="s">
        <v>404</v>
      </c>
      <c r="M206" s="53"/>
      <c r="N206" s="14" t="s">
        <v>31</v>
      </c>
      <c r="O206" s="14" t="s">
        <v>22</v>
      </c>
      <c r="P206" s="14" t="s">
        <v>273</v>
      </c>
      <c r="Q206" s="16" t="s">
        <v>33</v>
      </c>
      <c r="R206" s="24" t="s">
        <v>1266</v>
      </c>
    </row>
    <row r="207" spans="1:18" ht="25.5" x14ac:dyDescent="0.2">
      <c r="A207" s="45"/>
      <c r="B207" s="25" t="s">
        <v>223</v>
      </c>
      <c r="C207" s="28" t="s">
        <v>1159</v>
      </c>
      <c r="D207" s="28" t="s">
        <v>1160</v>
      </c>
      <c r="E207" s="27" t="s">
        <v>224</v>
      </c>
      <c r="F207" s="26" t="s">
        <v>609</v>
      </c>
      <c r="G207" s="27" t="s">
        <v>1161</v>
      </c>
      <c r="H207" s="28" t="s">
        <v>1162</v>
      </c>
      <c r="I207" s="27" t="s">
        <v>1163</v>
      </c>
      <c r="J207" s="28" t="s">
        <v>1164</v>
      </c>
      <c r="K207" s="28" t="s">
        <v>403</v>
      </c>
      <c r="L207" s="28" t="s">
        <v>404</v>
      </c>
      <c r="M207" s="26" t="s">
        <v>611</v>
      </c>
      <c r="N207" s="28" t="s">
        <v>31</v>
      </c>
      <c r="O207" s="28" t="s">
        <v>22</v>
      </c>
      <c r="P207" s="28" t="s">
        <v>1165</v>
      </c>
      <c r="Q207" s="26" t="s">
        <v>33</v>
      </c>
      <c r="R207" s="29" t="s">
        <v>1266</v>
      </c>
    </row>
    <row r="208" spans="1:18" ht="25.5" x14ac:dyDescent="0.2">
      <c r="A208" s="45"/>
      <c r="B208" s="71" t="s">
        <v>215</v>
      </c>
      <c r="C208" s="14" t="s">
        <v>216</v>
      </c>
      <c r="D208" s="14" t="s">
        <v>275</v>
      </c>
      <c r="E208" s="50" t="s">
        <v>238</v>
      </c>
      <c r="F208" s="52" t="s">
        <v>610</v>
      </c>
      <c r="G208" s="50" t="s">
        <v>1166</v>
      </c>
      <c r="H208" s="14" t="s">
        <v>1167</v>
      </c>
      <c r="I208" s="15" t="s">
        <v>1168</v>
      </c>
      <c r="J208" s="14" t="s">
        <v>1169</v>
      </c>
      <c r="K208" s="14" t="s">
        <v>403</v>
      </c>
      <c r="L208" s="14" t="s">
        <v>404</v>
      </c>
      <c r="M208" s="42" t="s">
        <v>260</v>
      </c>
      <c r="N208" s="14" t="s">
        <v>31</v>
      </c>
      <c r="O208" s="14" t="s">
        <v>22</v>
      </c>
      <c r="P208" s="14" t="s">
        <v>261</v>
      </c>
      <c r="Q208" s="16" t="s">
        <v>24</v>
      </c>
      <c r="R208" s="24" t="s">
        <v>1266</v>
      </c>
    </row>
    <row r="209" spans="1:18" ht="25.5" x14ac:dyDescent="0.2">
      <c r="A209" s="45"/>
      <c r="B209" s="79"/>
      <c r="C209" s="14" t="s">
        <v>216</v>
      </c>
      <c r="D209" s="14" t="s">
        <v>275</v>
      </c>
      <c r="E209" s="58"/>
      <c r="F209" s="66"/>
      <c r="G209" s="58"/>
      <c r="H209" s="14" t="s">
        <v>1167</v>
      </c>
      <c r="I209" s="15" t="s">
        <v>1170</v>
      </c>
      <c r="J209" s="14" t="s">
        <v>1171</v>
      </c>
      <c r="K209" s="14" t="s">
        <v>403</v>
      </c>
      <c r="L209" s="14" t="s">
        <v>404</v>
      </c>
      <c r="M209" s="42"/>
      <c r="N209" s="14" t="s">
        <v>31</v>
      </c>
      <c r="O209" s="14" t="s">
        <v>22</v>
      </c>
      <c r="P209" s="14" t="s">
        <v>261</v>
      </c>
      <c r="Q209" s="16" t="s">
        <v>33</v>
      </c>
      <c r="R209" s="24" t="s">
        <v>1266</v>
      </c>
    </row>
    <row r="210" spans="1:18" ht="25.5" x14ac:dyDescent="0.2">
      <c r="A210" s="45"/>
      <c r="B210" s="72"/>
      <c r="C210" s="14" t="s">
        <v>216</v>
      </c>
      <c r="D210" s="14" t="s">
        <v>275</v>
      </c>
      <c r="E210" s="51"/>
      <c r="F210" s="53"/>
      <c r="G210" s="51"/>
      <c r="H210" s="14" t="s">
        <v>1167</v>
      </c>
      <c r="I210" s="15" t="s">
        <v>1172</v>
      </c>
      <c r="J210" s="14" t="s">
        <v>1173</v>
      </c>
      <c r="K210" s="14" t="s">
        <v>403</v>
      </c>
      <c r="L210" s="14" t="s">
        <v>404</v>
      </c>
      <c r="M210" s="42"/>
      <c r="N210" s="14" t="s">
        <v>31</v>
      </c>
      <c r="O210" s="14" t="s">
        <v>22</v>
      </c>
      <c r="P210" s="14" t="s">
        <v>261</v>
      </c>
      <c r="Q210" s="16" t="s">
        <v>33</v>
      </c>
      <c r="R210" s="24" t="s">
        <v>1266</v>
      </c>
    </row>
    <row r="211" spans="1:18" ht="25.5" x14ac:dyDescent="0.2">
      <c r="A211" s="45"/>
      <c r="B211" s="59" t="s">
        <v>215</v>
      </c>
      <c r="C211" s="28" t="s">
        <v>216</v>
      </c>
      <c r="D211" s="28" t="s">
        <v>275</v>
      </c>
      <c r="E211" s="54" t="s">
        <v>238</v>
      </c>
      <c r="F211" s="56" t="s">
        <v>614</v>
      </c>
      <c r="G211" s="54" t="s">
        <v>1190</v>
      </c>
      <c r="H211" s="28" t="s">
        <v>265</v>
      </c>
      <c r="I211" s="27" t="s">
        <v>1191</v>
      </c>
      <c r="J211" s="14" t="s">
        <v>267</v>
      </c>
      <c r="K211" s="14" t="s">
        <v>403</v>
      </c>
      <c r="L211" s="14" t="s">
        <v>404</v>
      </c>
      <c r="M211" s="40" t="s">
        <v>260</v>
      </c>
      <c r="N211" s="28" t="s">
        <v>31</v>
      </c>
      <c r="O211" s="28" t="s">
        <v>22</v>
      </c>
      <c r="P211" s="28" t="s">
        <v>261</v>
      </c>
      <c r="Q211" s="26" t="s">
        <v>24</v>
      </c>
      <c r="R211" s="29" t="s">
        <v>1266</v>
      </c>
    </row>
    <row r="212" spans="1:18" ht="25.5" x14ac:dyDescent="0.2">
      <c r="A212" s="45"/>
      <c r="B212" s="60"/>
      <c r="C212" s="28" t="s">
        <v>216</v>
      </c>
      <c r="D212" s="28" t="s">
        <v>275</v>
      </c>
      <c r="E212" s="55"/>
      <c r="F212" s="41"/>
      <c r="G212" s="55"/>
      <c r="H212" s="28" t="s">
        <v>265</v>
      </c>
      <c r="I212" s="27" t="s">
        <v>1192</v>
      </c>
      <c r="J212" s="14" t="s">
        <v>266</v>
      </c>
      <c r="K212" s="14" t="s">
        <v>403</v>
      </c>
      <c r="L212" s="14" t="s">
        <v>404</v>
      </c>
      <c r="M212" s="41"/>
      <c r="N212" s="28" t="s">
        <v>31</v>
      </c>
      <c r="O212" s="28" t="s">
        <v>22</v>
      </c>
      <c r="P212" s="28" t="s">
        <v>261</v>
      </c>
      <c r="Q212" s="26" t="s">
        <v>33</v>
      </c>
      <c r="R212" s="29" t="s">
        <v>1266</v>
      </c>
    </row>
    <row r="213" spans="1:18" ht="25.5" x14ac:dyDescent="0.2">
      <c r="A213" s="45"/>
      <c r="B213" s="71" t="s">
        <v>215</v>
      </c>
      <c r="C213" s="14" t="s">
        <v>216</v>
      </c>
      <c r="D213" s="14" t="s">
        <v>275</v>
      </c>
      <c r="E213" s="50" t="s">
        <v>250</v>
      </c>
      <c r="F213" s="52" t="s">
        <v>612</v>
      </c>
      <c r="G213" s="50" t="s">
        <v>1174</v>
      </c>
      <c r="H213" s="14" t="s">
        <v>1175</v>
      </c>
      <c r="I213" s="15" t="s">
        <v>1176</v>
      </c>
      <c r="J213" s="14" t="s">
        <v>1177</v>
      </c>
      <c r="K213" s="14" t="s">
        <v>403</v>
      </c>
      <c r="L213" s="14" t="s">
        <v>404</v>
      </c>
      <c r="M213" s="42" t="s">
        <v>262</v>
      </c>
      <c r="N213" s="14" t="s">
        <v>21</v>
      </c>
      <c r="O213" s="14" t="s">
        <v>22</v>
      </c>
      <c r="P213" s="14" t="s">
        <v>263</v>
      </c>
      <c r="Q213" s="16" t="s">
        <v>33</v>
      </c>
      <c r="R213" s="24" t="s">
        <v>1266</v>
      </c>
    </row>
    <row r="214" spans="1:18" ht="25.5" x14ac:dyDescent="0.2">
      <c r="A214" s="45"/>
      <c r="B214" s="79"/>
      <c r="C214" s="14" t="s">
        <v>216</v>
      </c>
      <c r="D214" s="14" t="s">
        <v>275</v>
      </c>
      <c r="E214" s="58"/>
      <c r="F214" s="66"/>
      <c r="G214" s="58"/>
      <c r="H214" s="14" t="s">
        <v>1175</v>
      </c>
      <c r="I214" s="15" t="s">
        <v>1178</v>
      </c>
      <c r="J214" s="14" t="s">
        <v>1179</v>
      </c>
      <c r="K214" s="14" t="s">
        <v>403</v>
      </c>
      <c r="L214" s="14" t="s">
        <v>404</v>
      </c>
      <c r="M214" s="42"/>
      <c r="N214" s="14" t="s">
        <v>21</v>
      </c>
      <c r="O214" s="14" t="s">
        <v>22</v>
      </c>
      <c r="P214" s="14" t="s">
        <v>263</v>
      </c>
      <c r="Q214" s="16" t="s">
        <v>33</v>
      </c>
      <c r="R214" s="24" t="s">
        <v>1266</v>
      </c>
    </row>
    <row r="215" spans="1:18" ht="25.5" x14ac:dyDescent="0.2">
      <c r="A215" s="45"/>
      <c r="B215" s="72"/>
      <c r="C215" s="14" t="s">
        <v>216</v>
      </c>
      <c r="D215" s="14" t="s">
        <v>275</v>
      </c>
      <c r="E215" s="51"/>
      <c r="F215" s="53"/>
      <c r="G215" s="51"/>
      <c r="H215" s="14" t="s">
        <v>1175</v>
      </c>
      <c r="I215" s="15" t="s">
        <v>1180</v>
      </c>
      <c r="J215" s="14" t="s">
        <v>1181</v>
      </c>
      <c r="K215" s="14" t="s">
        <v>403</v>
      </c>
      <c r="L215" s="14" t="s">
        <v>404</v>
      </c>
      <c r="M215" s="42"/>
      <c r="N215" s="14" t="s">
        <v>21</v>
      </c>
      <c r="O215" s="14" t="s">
        <v>22</v>
      </c>
      <c r="P215" s="14" t="s">
        <v>263</v>
      </c>
      <c r="Q215" s="16" t="s">
        <v>24</v>
      </c>
      <c r="R215" s="24" t="s">
        <v>1266</v>
      </c>
    </row>
    <row r="216" spans="1:18" ht="25.5" x14ac:dyDescent="0.2">
      <c r="A216" s="45"/>
      <c r="B216" s="59" t="s">
        <v>215</v>
      </c>
      <c r="C216" s="28" t="s">
        <v>216</v>
      </c>
      <c r="D216" s="28" t="s">
        <v>275</v>
      </c>
      <c r="E216" s="54" t="s">
        <v>250</v>
      </c>
      <c r="F216" s="56" t="s">
        <v>613</v>
      </c>
      <c r="G216" s="54" t="s">
        <v>1182</v>
      </c>
      <c r="H216" s="28" t="s">
        <v>1183</v>
      </c>
      <c r="I216" s="27" t="s">
        <v>1184</v>
      </c>
      <c r="J216" s="14" t="s">
        <v>1185</v>
      </c>
      <c r="K216" s="14" t="s">
        <v>403</v>
      </c>
      <c r="L216" s="14" t="s">
        <v>404</v>
      </c>
      <c r="M216" s="43" t="s">
        <v>262</v>
      </c>
      <c r="N216" s="28" t="s">
        <v>21</v>
      </c>
      <c r="O216" s="28" t="s">
        <v>22</v>
      </c>
      <c r="P216" s="28" t="s">
        <v>263</v>
      </c>
      <c r="Q216" s="26" t="s">
        <v>33</v>
      </c>
      <c r="R216" s="29" t="s">
        <v>1266</v>
      </c>
    </row>
    <row r="217" spans="1:18" ht="25.5" x14ac:dyDescent="0.2">
      <c r="A217" s="45"/>
      <c r="B217" s="80"/>
      <c r="C217" s="28" t="s">
        <v>216</v>
      </c>
      <c r="D217" s="28" t="s">
        <v>275</v>
      </c>
      <c r="E217" s="57"/>
      <c r="F217" s="40"/>
      <c r="G217" s="57"/>
      <c r="H217" s="28" t="s">
        <v>1183</v>
      </c>
      <c r="I217" s="27" t="s">
        <v>1186</v>
      </c>
      <c r="J217" s="14" t="s">
        <v>1187</v>
      </c>
      <c r="K217" s="14" t="s">
        <v>403</v>
      </c>
      <c r="L217" s="14" t="s">
        <v>404</v>
      </c>
      <c r="M217" s="43"/>
      <c r="N217" s="28" t="s">
        <v>21</v>
      </c>
      <c r="O217" s="28" t="s">
        <v>22</v>
      </c>
      <c r="P217" s="28" t="s">
        <v>263</v>
      </c>
      <c r="Q217" s="26" t="s">
        <v>24</v>
      </c>
      <c r="R217" s="29" t="s">
        <v>1266</v>
      </c>
    </row>
    <row r="218" spans="1:18" ht="25.5" x14ac:dyDescent="0.2">
      <c r="A218" s="45"/>
      <c r="B218" s="60"/>
      <c r="C218" s="28" t="s">
        <v>216</v>
      </c>
      <c r="D218" s="28" t="s">
        <v>275</v>
      </c>
      <c r="E218" s="55"/>
      <c r="F218" s="41"/>
      <c r="G218" s="55"/>
      <c r="H218" s="28" t="s">
        <v>1183</v>
      </c>
      <c r="I218" s="27" t="s">
        <v>1188</v>
      </c>
      <c r="J218" s="14" t="s">
        <v>1189</v>
      </c>
      <c r="K218" s="14" t="s">
        <v>403</v>
      </c>
      <c r="L218" s="14" t="s">
        <v>404</v>
      </c>
      <c r="M218" s="43"/>
      <c r="N218" s="28" t="s">
        <v>21</v>
      </c>
      <c r="O218" s="28" t="s">
        <v>22</v>
      </c>
      <c r="P218" s="28" t="s">
        <v>263</v>
      </c>
      <c r="Q218" s="26" t="s">
        <v>24</v>
      </c>
      <c r="R218" s="29" t="s">
        <v>1266</v>
      </c>
    </row>
    <row r="219" spans="1:18" ht="14.25" x14ac:dyDescent="0.2">
      <c r="A219" s="45"/>
      <c r="B219" s="71" t="s">
        <v>277</v>
      </c>
      <c r="C219" s="14"/>
      <c r="D219" s="14"/>
      <c r="E219" s="50" t="s">
        <v>231</v>
      </c>
      <c r="F219" s="52" t="s">
        <v>615</v>
      </c>
      <c r="G219" s="50" t="s">
        <v>1193</v>
      </c>
      <c r="H219" s="14" t="s">
        <v>1194</v>
      </c>
      <c r="I219" s="15" t="s">
        <v>1195</v>
      </c>
      <c r="J219" s="14" t="s">
        <v>1196</v>
      </c>
      <c r="K219" s="14" t="s">
        <v>403</v>
      </c>
      <c r="L219" s="14" t="s">
        <v>404</v>
      </c>
      <c r="M219" s="42" t="s">
        <v>245</v>
      </c>
      <c r="N219" s="14" t="s">
        <v>31</v>
      </c>
      <c r="O219" s="14" t="s">
        <v>22</v>
      </c>
      <c r="P219" s="14" t="s">
        <v>276</v>
      </c>
      <c r="Q219" s="16" t="s">
        <v>33</v>
      </c>
      <c r="R219" s="24" t="s">
        <v>1266</v>
      </c>
    </row>
    <row r="220" spans="1:18" ht="14.25" x14ac:dyDescent="0.2">
      <c r="A220" s="45"/>
      <c r="B220" s="79"/>
      <c r="C220" s="14"/>
      <c r="D220" s="14"/>
      <c r="E220" s="58"/>
      <c r="F220" s="66"/>
      <c r="G220" s="58"/>
      <c r="H220" s="14" t="s">
        <v>1194</v>
      </c>
      <c r="I220" s="15" t="s">
        <v>1199</v>
      </c>
      <c r="J220" s="14" t="s">
        <v>1200</v>
      </c>
      <c r="K220" s="14" t="s">
        <v>403</v>
      </c>
      <c r="L220" s="14" t="s">
        <v>404</v>
      </c>
      <c r="M220" s="42"/>
      <c r="N220" s="14" t="s">
        <v>31</v>
      </c>
      <c r="O220" s="14" t="s">
        <v>22</v>
      </c>
      <c r="P220" s="14" t="s">
        <v>276</v>
      </c>
      <c r="Q220" s="16" t="s">
        <v>33</v>
      </c>
      <c r="R220" s="24" t="s">
        <v>1266</v>
      </c>
    </row>
    <row r="221" spans="1:18" ht="25.5" x14ac:dyDescent="0.2">
      <c r="A221" s="45"/>
      <c r="B221" s="72"/>
      <c r="C221" s="14"/>
      <c r="D221" s="14"/>
      <c r="E221" s="51"/>
      <c r="F221" s="53"/>
      <c r="G221" s="51"/>
      <c r="H221" s="14" t="s">
        <v>1194</v>
      </c>
      <c r="I221" s="15" t="s">
        <v>1197</v>
      </c>
      <c r="J221" s="14" t="s">
        <v>1198</v>
      </c>
      <c r="K221" s="14" t="s">
        <v>403</v>
      </c>
      <c r="L221" s="14" t="s">
        <v>404</v>
      </c>
      <c r="M221" s="42"/>
      <c r="N221" s="14" t="s">
        <v>31</v>
      </c>
      <c r="O221" s="14" t="s">
        <v>22</v>
      </c>
      <c r="P221" s="14" t="s">
        <v>276</v>
      </c>
      <c r="Q221" s="16" t="s">
        <v>24</v>
      </c>
      <c r="R221" s="24" t="s">
        <v>1266</v>
      </c>
    </row>
    <row r="222" spans="1:18" ht="37.5" x14ac:dyDescent="0.2">
      <c r="A222" s="45"/>
      <c r="B222" s="25" t="s">
        <v>277</v>
      </c>
      <c r="C222" s="28"/>
      <c r="D222" s="28"/>
      <c r="E222" s="27" t="s">
        <v>231</v>
      </c>
      <c r="F222" s="30" t="s">
        <v>1201</v>
      </c>
      <c r="G222" s="33" t="s">
        <v>1202</v>
      </c>
      <c r="H222" s="28" t="s">
        <v>1203</v>
      </c>
      <c r="I222" s="27" t="s">
        <v>1204</v>
      </c>
      <c r="J222" s="28" t="s">
        <v>1205</v>
      </c>
      <c r="K222" s="28" t="s">
        <v>403</v>
      </c>
      <c r="L222" s="28" t="s">
        <v>404</v>
      </c>
      <c r="M222" s="26" t="s">
        <v>245</v>
      </c>
      <c r="N222" s="28" t="s">
        <v>31</v>
      </c>
      <c r="O222" s="28" t="s">
        <v>22</v>
      </c>
      <c r="P222" s="28" t="s">
        <v>276</v>
      </c>
      <c r="Q222" s="26" t="s">
        <v>33</v>
      </c>
      <c r="R222" s="29" t="s">
        <v>1266</v>
      </c>
    </row>
    <row r="223" spans="1:18" ht="19.5" customHeight="1" x14ac:dyDescent="0.2">
      <c r="A223" s="45"/>
      <c r="B223" s="71" t="s">
        <v>230</v>
      </c>
      <c r="C223" s="14"/>
      <c r="D223" s="14"/>
      <c r="E223" s="50" t="s">
        <v>231</v>
      </c>
      <c r="F223" s="52" t="s">
        <v>1206</v>
      </c>
      <c r="G223" s="50" t="s">
        <v>1207</v>
      </c>
      <c r="H223" s="14" t="s">
        <v>1208</v>
      </c>
      <c r="I223" s="15" t="s">
        <v>1209</v>
      </c>
      <c r="J223" s="14" t="s">
        <v>1210</v>
      </c>
      <c r="K223" s="14" t="s">
        <v>403</v>
      </c>
      <c r="L223" s="14" t="s">
        <v>404</v>
      </c>
      <c r="M223" s="52" t="s">
        <v>232</v>
      </c>
      <c r="N223" s="14" t="s">
        <v>31</v>
      </c>
      <c r="O223" s="14" t="s">
        <v>22</v>
      </c>
      <c r="P223" s="14" t="s">
        <v>1211</v>
      </c>
      <c r="Q223" s="16" t="s">
        <v>33</v>
      </c>
      <c r="R223" s="24" t="s">
        <v>1266</v>
      </c>
    </row>
    <row r="224" spans="1:18" ht="27" customHeight="1" x14ac:dyDescent="0.15">
      <c r="A224" s="45"/>
      <c r="B224" s="72"/>
      <c r="C224" s="14"/>
      <c r="D224" s="14"/>
      <c r="E224" s="51"/>
      <c r="F224" s="53"/>
      <c r="G224" s="51"/>
      <c r="H224" s="14" t="s">
        <v>1208</v>
      </c>
      <c r="I224" s="15" t="s">
        <v>1212</v>
      </c>
      <c r="J224" s="14" t="s">
        <v>1213</v>
      </c>
      <c r="K224" s="14" t="s">
        <v>403</v>
      </c>
      <c r="L224" s="14" t="s">
        <v>404</v>
      </c>
      <c r="M224" s="53"/>
      <c r="N224" s="14" t="s">
        <v>31</v>
      </c>
      <c r="O224" s="14" t="s">
        <v>22</v>
      </c>
      <c r="P224" s="14" t="s">
        <v>1211</v>
      </c>
      <c r="Q224" s="16" t="s">
        <v>33</v>
      </c>
      <c r="R224" s="24" t="s">
        <v>1266</v>
      </c>
    </row>
    <row r="225" spans="1:18" ht="25.5" x14ac:dyDescent="0.2">
      <c r="A225" s="45"/>
      <c r="B225" s="59" t="s">
        <v>230</v>
      </c>
      <c r="C225" s="28"/>
      <c r="D225" s="28"/>
      <c r="E225" s="54" t="s">
        <v>231</v>
      </c>
      <c r="F225" s="56" t="s">
        <v>1214</v>
      </c>
      <c r="G225" s="54" t="s">
        <v>1215</v>
      </c>
      <c r="H225" s="28" t="s">
        <v>1216</v>
      </c>
      <c r="I225" s="27" t="s">
        <v>1217</v>
      </c>
      <c r="J225" s="28" t="s">
        <v>1216</v>
      </c>
      <c r="K225" s="28" t="s">
        <v>403</v>
      </c>
      <c r="L225" s="28" t="s">
        <v>404</v>
      </c>
      <c r="M225" s="56" t="s">
        <v>233</v>
      </c>
      <c r="N225" s="28" t="s">
        <v>31</v>
      </c>
      <c r="O225" s="28" t="s">
        <v>22</v>
      </c>
      <c r="P225" s="28" t="s">
        <v>274</v>
      </c>
      <c r="Q225" s="26" t="s">
        <v>33</v>
      </c>
      <c r="R225" s="29" t="s">
        <v>1266</v>
      </c>
    </row>
    <row r="226" spans="1:18" ht="25.5" x14ac:dyDescent="0.2">
      <c r="A226" s="45"/>
      <c r="B226" s="60"/>
      <c r="C226" s="28"/>
      <c r="D226" s="28"/>
      <c r="E226" s="55"/>
      <c r="F226" s="41"/>
      <c r="G226" s="55"/>
      <c r="H226" s="28" t="s">
        <v>1216</v>
      </c>
      <c r="I226" s="27" t="s">
        <v>1218</v>
      </c>
      <c r="J226" s="28" t="s">
        <v>1216</v>
      </c>
      <c r="K226" s="28" t="s">
        <v>403</v>
      </c>
      <c r="L226" s="28" t="s">
        <v>404</v>
      </c>
      <c r="M226" s="41"/>
      <c r="N226" s="28" t="s">
        <v>31</v>
      </c>
      <c r="O226" s="28" t="s">
        <v>22</v>
      </c>
      <c r="P226" s="28" t="s">
        <v>274</v>
      </c>
      <c r="Q226" s="26" t="s">
        <v>24</v>
      </c>
      <c r="R226" s="29" t="s">
        <v>1266</v>
      </c>
    </row>
    <row r="227" spans="1:18" ht="19.5" customHeight="1" x14ac:dyDescent="0.2">
      <c r="A227" s="45"/>
      <c r="B227" s="71" t="s">
        <v>215</v>
      </c>
      <c r="C227" s="14"/>
      <c r="D227" s="14"/>
      <c r="E227" s="50" t="s">
        <v>238</v>
      </c>
      <c r="F227" s="52" t="s">
        <v>1219</v>
      </c>
      <c r="G227" s="50" t="s">
        <v>1220</v>
      </c>
      <c r="H227" s="14" t="s">
        <v>1221</v>
      </c>
      <c r="I227" s="15" t="s">
        <v>1222</v>
      </c>
      <c r="J227" s="14" t="s">
        <v>1223</v>
      </c>
      <c r="K227" s="14" t="s">
        <v>403</v>
      </c>
      <c r="L227" s="14" t="s">
        <v>404</v>
      </c>
      <c r="M227" s="52" t="s">
        <v>579</v>
      </c>
      <c r="N227" s="14" t="s">
        <v>21</v>
      </c>
      <c r="O227" s="14" t="s">
        <v>22</v>
      </c>
      <c r="P227" s="14" t="s">
        <v>1224</v>
      </c>
      <c r="Q227" s="16" t="s">
        <v>33</v>
      </c>
      <c r="R227" s="24" t="s">
        <v>1266</v>
      </c>
    </row>
    <row r="228" spans="1:18" ht="14.25" x14ac:dyDescent="0.2">
      <c r="A228" s="46"/>
      <c r="B228" s="72"/>
      <c r="C228" s="14"/>
      <c r="D228" s="14"/>
      <c r="E228" s="51"/>
      <c r="F228" s="53"/>
      <c r="G228" s="51"/>
      <c r="H228" s="14" t="s">
        <v>1221</v>
      </c>
      <c r="I228" s="15" t="s">
        <v>1225</v>
      </c>
      <c r="J228" s="14" t="s">
        <v>1226</v>
      </c>
      <c r="K228" s="14" t="s">
        <v>403</v>
      </c>
      <c r="L228" s="14" t="s">
        <v>404</v>
      </c>
      <c r="M228" s="53"/>
      <c r="N228" s="14" t="s">
        <v>21</v>
      </c>
      <c r="O228" s="14" t="s">
        <v>22</v>
      </c>
      <c r="P228" s="14" t="s">
        <v>1224</v>
      </c>
      <c r="Q228" s="16" t="s">
        <v>33</v>
      </c>
      <c r="R228" s="24" t="s">
        <v>1266</v>
      </c>
    </row>
    <row r="229" spans="1:18" ht="14.25" x14ac:dyDescent="0.15">
      <c r="A229" s="47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9"/>
    </row>
    <row r="230" spans="1:18" ht="14.25" x14ac:dyDescent="0.15">
      <c r="A230" s="44" t="s">
        <v>278</v>
      </c>
      <c r="B230" s="71" t="s">
        <v>285</v>
      </c>
      <c r="C230" s="14" t="s">
        <v>286</v>
      </c>
      <c r="D230" s="14"/>
      <c r="E230" s="50" t="s">
        <v>280</v>
      </c>
      <c r="F230" s="52" t="s">
        <v>384</v>
      </c>
      <c r="G230" s="50" t="s">
        <v>1227</v>
      </c>
      <c r="H230" s="14" t="s">
        <v>1228</v>
      </c>
      <c r="I230" s="15" t="s">
        <v>1229</v>
      </c>
      <c r="J230" s="14" t="s">
        <v>1230</v>
      </c>
      <c r="K230" s="14" t="s">
        <v>403</v>
      </c>
      <c r="L230" s="14" t="s">
        <v>404</v>
      </c>
      <c r="M230" s="52" t="s">
        <v>287</v>
      </c>
      <c r="N230" s="14" t="s">
        <v>21</v>
      </c>
      <c r="O230" s="14" t="s">
        <v>22</v>
      </c>
      <c r="P230" s="14" t="s">
        <v>288</v>
      </c>
      <c r="Q230" s="16" t="s">
        <v>33</v>
      </c>
      <c r="R230" s="24" t="s">
        <v>1266</v>
      </c>
    </row>
    <row r="231" spans="1:18" ht="14.25" x14ac:dyDescent="0.2">
      <c r="A231" s="45"/>
      <c r="B231" s="72"/>
      <c r="C231" s="14" t="s">
        <v>286</v>
      </c>
      <c r="D231" s="14"/>
      <c r="E231" s="51"/>
      <c r="F231" s="53"/>
      <c r="G231" s="51"/>
      <c r="H231" s="14" t="s">
        <v>1228</v>
      </c>
      <c r="I231" s="15" t="s">
        <v>1231</v>
      </c>
      <c r="J231" s="14" t="s">
        <v>1230</v>
      </c>
      <c r="K231" s="14" t="s">
        <v>403</v>
      </c>
      <c r="L231" s="14" t="s">
        <v>404</v>
      </c>
      <c r="M231" s="53"/>
      <c r="N231" s="14" t="s">
        <v>21</v>
      </c>
      <c r="O231" s="14" t="s">
        <v>22</v>
      </c>
      <c r="P231" s="14" t="s">
        <v>288</v>
      </c>
      <c r="Q231" s="16" t="s">
        <v>33</v>
      </c>
      <c r="R231" s="24" t="s">
        <v>1266</v>
      </c>
    </row>
    <row r="232" spans="1:18" ht="14.25" x14ac:dyDescent="0.2">
      <c r="A232" s="45"/>
      <c r="B232" s="59" t="s">
        <v>285</v>
      </c>
      <c r="C232" s="28" t="s">
        <v>289</v>
      </c>
      <c r="D232" s="28"/>
      <c r="E232" s="54" t="s">
        <v>1232</v>
      </c>
      <c r="F232" s="56" t="s">
        <v>386</v>
      </c>
      <c r="G232" s="54" t="s">
        <v>1233</v>
      </c>
      <c r="H232" s="28" t="s">
        <v>1234</v>
      </c>
      <c r="I232" s="27" t="s">
        <v>1235</v>
      </c>
      <c r="J232" s="28" t="s">
        <v>1236</v>
      </c>
      <c r="K232" s="28" t="s">
        <v>403</v>
      </c>
      <c r="L232" s="28" t="s">
        <v>404</v>
      </c>
      <c r="M232" s="56" t="s">
        <v>387</v>
      </c>
      <c r="N232" s="28" t="s">
        <v>21</v>
      </c>
      <c r="O232" s="28" t="s">
        <v>22</v>
      </c>
      <c r="P232" s="28" t="s">
        <v>1237</v>
      </c>
      <c r="Q232" s="26" t="s">
        <v>24</v>
      </c>
      <c r="R232" s="29" t="s">
        <v>1266</v>
      </c>
    </row>
    <row r="233" spans="1:18" ht="14.25" x14ac:dyDescent="0.2">
      <c r="A233" s="45"/>
      <c r="B233" s="60"/>
      <c r="C233" s="28" t="s">
        <v>289</v>
      </c>
      <c r="D233" s="28"/>
      <c r="E233" s="55"/>
      <c r="F233" s="41"/>
      <c r="G233" s="55"/>
      <c r="H233" s="28" t="s">
        <v>1234</v>
      </c>
      <c r="I233" s="27" t="s">
        <v>1238</v>
      </c>
      <c r="J233" s="28" t="s">
        <v>1239</v>
      </c>
      <c r="K233" s="28" t="s">
        <v>403</v>
      </c>
      <c r="L233" s="28" t="s">
        <v>404</v>
      </c>
      <c r="M233" s="41"/>
      <c r="N233" s="28" t="s">
        <v>21</v>
      </c>
      <c r="O233" s="28" t="s">
        <v>22</v>
      </c>
      <c r="P233" s="28" t="s">
        <v>1237</v>
      </c>
      <c r="Q233" s="26" t="s">
        <v>33</v>
      </c>
      <c r="R233" s="29" t="s">
        <v>1266</v>
      </c>
    </row>
    <row r="234" spans="1:18" ht="14.25" x14ac:dyDescent="0.2">
      <c r="A234" s="45"/>
      <c r="B234" s="71" t="s">
        <v>279</v>
      </c>
      <c r="C234" s="14"/>
      <c r="D234" s="14"/>
      <c r="E234" s="50" t="s">
        <v>280</v>
      </c>
      <c r="F234" s="52" t="s">
        <v>388</v>
      </c>
      <c r="G234" s="50" t="s">
        <v>1240</v>
      </c>
      <c r="H234" s="14" t="s">
        <v>281</v>
      </c>
      <c r="I234" s="15" t="s">
        <v>1241</v>
      </c>
      <c r="J234" s="14" t="s">
        <v>282</v>
      </c>
      <c r="K234" s="14" t="s">
        <v>403</v>
      </c>
      <c r="L234" s="14" t="s">
        <v>404</v>
      </c>
      <c r="M234" s="52" t="s">
        <v>283</v>
      </c>
      <c r="N234" s="14" t="s">
        <v>21</v>
      </c>
      <c r="O234" s="14" t="s">
        <v>22</v>
      </c>
      <c r="P234" s="14" t="s">
        <v>284</v>
      </c>
      <c r="Q234" s="16" t="s">
        <v>33</v>
      </c>
      <c r="R234" s="24" t="s">
        <v>1266</v>
      </c>
    </row>
    <row r="235" spans="1:18" ht="14.25" x14ac:dyDescent="0.2">
      <c r="A235" s="45"/>
      <c r="B235" s="72"/>
      <c r="C235" s="14"/>
      <c r="D235" s="14"/>
      <c r="E235" s="51"/>
      <c r="F235" s="53"/>
      <c r="G235" s="51"/>
      <c r="H235" s="14" t="s">
        <v>281</v>
      </c>
      <c r="I235" s="15" t="s">
        <v>1242</v>
      </c>
      <c r="J235" s="14" t="s">
        <v>282</v>
      </c>
      <c r="K235" s="14" t="s">
        <v>403</v>
      </c>
      <c r="L235" s="14" t="s">
        <v>404</v>
      </c>
      <c r="M235" s="53"/>
      <c r="N235" s="14" t="s">
        <v>21</v>
      </c>
      <c r="O235" s="14" t="s">
        <v>22</v>
      </c>
      <c r="P235" s="14" t="s">
        <v>284</v>
      </c>
      <c r="Q235" s="16" t="s">
        <v>33</v>
      </c>
      <c r="R235" s="24" t="s">
        <v>1266</v>
      </c>
    </row>
    <row r="236" spans="1:18" ht="14.25" x14ac:dyDescent="0.2">
      <c r="A236" s="45"/>
      <c r="B236" s="59" t="s">
        <v>1243</v>
      </c>
      <c r="C236" s="28" t="s">
        <v>1244</v>
      </c>
      <c r="D236" s="28"/>
      <c r="E236" s="54" t="s">
        <v>208</v>
      </c>
      <c r="F236" s="56" t="s">
        <v>389</v>
      </c>
      <c r="G236" s="54" t="s">
        <v>1245</v>
      </c>
      <c r="H236" s="28" t="s">
        <v>1246</v>
      </c>
      <c r="I236" s="27" t="s">
        <v>1247</v>
      </c>
      <c r="J236" s="28" t="s">
        <v>1248</v>
      </c>
      <c r="K236" s="28" t="s">
        <v>403</v>
      </c>
      <c r="L236" s="28" t="s">
        <v>404</v>
      </c>
      <c r="M236" s="56" t="s">
        <v>212</v>
      </c>
      <c r="N236" s="28" t="s">
        <v>21</v>
      </c>
      <c r="O236" s="28" t="s">
        <v>22</v>
      </c>
      <c r="P236" s="28" t="s">
        <v>213</v>
      </c>
      <c r="Q236" s="26" t="s">
        <v>33</v>
      </c>
      <c r="R236" s="29" t="s">
        <v>1266</v>
      </c>
    </row>
    <row r="237" spans="1:18" ht="14.25" x14ac:dyDescent="0.15">
      <c r="A237" s="45"/>
      <c r="B237" s="60"/>
      <c r="C237" s="28" t="s">
        <v>1244</v>
      </c>
      <c r="D237" s="28"/>
      <c r="E237" s="55"/>
      <c r="F237" s="41"/>
      <c r="G237" s="55"/>
      <c r="H237" s="28" t="s">
        <v>1246</v>
      </c>
      <c r="I237" s="27" t="s">
        <v>1249</v>
      </c>
      <c r="J237" s="28" t="s">
        <v>1250</v>
      </c>
      <c r="K237" s="28" t="s">
        <v>403</v>
      </c>
      <c r="L237" s="28" t="s">
        <v>404</v>
      </c>
      <c r="M237" s="41"/>
      <c r="N237" s="28" t="s">
        <v>21</v>
      </c>
      <c r="O237" s="28" t="s">
        <v>22</v>
      </c>
      <c r="P237" s="28" t="s">
        <v>213</v>
      </c>
      <c r="Q237" s="26" t="s">
        <v>33</v>
      </c>
      <c r="R237" s="29" t="s">
        <v>1266</v>
      </c>
    </row>
    <row r="238" spans="1:18" ht="25.5" x14ac:dyDescent="0.2">
      <c r="A238" s="45"/>
      <c r="B238" s="71" t="s">
        <v>279</v>
      </c>
      <c r="C238" s="14" t="s">
        <v>1251</v>
      </c>
      <c r="D238" s="14"/>
      <c r="E238" s="50" t="s">
        <v>641</v>
      </c>
      <c r="F238" s="52" t="s">
        <v>390</v>
      </c>
      <c r="G238" s="50" t="s">
        <v>1252</v>
      </c>
      <c r="H238" s="14" t="s">
        <v>1253</v>
      </c>
      <c r="I238" s="15" t="s">
        <v>1254</v>
      </c>
      <c r="J238" s="14" t="s">
        <v>1255</v>
      </c>
      <c r="K238" s="14" t="s">
        <v>403</v>
      </c>
      <c r="L238" s="14" t="s">
        <v>404</v>
      </c>
      <c r="M238" s="52" t="s">
        <v>337</v>
      </c>
      <c r="N238" s="14" t="s">
        <v>21</v>
      </c>
      <c r="O238" s="14" t="s">
        <v>22</v>
      </c>
      <c r="P238" s="14" t="s">
        <v>1256</v>
      </c>
      <c r="Q238" s="16" t="s">
        <v>33</v>
      </c>
      <c r="R238" s="24" t="s">
        <v>1266</v>
      </c>
    </row>
    <row r="239" spans="1:18" ht="25.5" x14ac:dyDescent="0.2">
      <c r="A239" s="46"/>
      <c r="B239" s="72"/>
      <c r="C239" s="14" t="s">
        <v>1251</v>
      </c>
      <c r="D239" s="14"/>
      <c r="E239" s="51"/>
      <c r="F239" s="53"/>
      <c r="G239" s="51"/>
      <c r="H239" s="14" t="s">
        <v>1253</v>
      </c>
      <c r="I239" s="15" t="s">
        <v>1257</v>
      </c>
      <c r="J239" s="14" t="s">
        <v>1258</v>
      </c>
      <c r="K239" s="14" t="s">
        <v>403</v>
      </c>
      <c r="L239" s="14" t="s">
        <v>404</v>
      </c>
      <c r="M239" s="53"/>
      <c r="N239" s="14" t="s">
        <v>21</v>
      </c>
      <c r="O239" s="14" t="s">
        <v>22</v>
      </c>
      <c r="P239" s="14" t="s">
        <v>1256</v>
      </c>
      <c r="Q239" s="16" t="s">
        <v>33</v>
      </c>
      <c r="R239" s="24" t="s">
        <v>1266</v>
      </c>
    </row>
    <row r="240" spans="1:18" ht="14.25" x14ac:dyDescent="0.15"/>
    <row r="241" ht="14.25" x14ac:dyDescent="0.15"/>
    <row r="242" ht="14.25" x14ac:dyDescent="0.15"/>
    <row r="243" ht="14.25" x14ac:dyDescent="0.15"/>
    <row r="244" ht="14.25" x14ac:dyDescent="0.15"/>
    <row r="245" ht="14.25" x14ac:dyDescent="0.15"/>
    <row r="246" ht="14.25" x14ac:dyDescent="0.15"/>
    <row r="247" ht="14.25" x14ac:dyDescent="0.15"/>
    <row r="248" ht="14.25" x14ac:dyDescent="0.15"/>
    <row r="249" ht="14.25" x14ac:dyDescent="0.15"/>
    <row r="250" ht="14.25" x14ac:dyDescent="0.15"/>
    <row r="251" ht="14.25" x14ac:dyDescent="0.15"/>
    <row r="252" ht="14.25" x14ac:dyDescent="0.15"/>
    <row r="253" ht="14.25" x14ac:dyDescent="0.15"/>
    <row r="254" ht="14.25" x14ac:dyDescent="0.15"/>
    <row r="255" ht="14.25" x14ac:dyDescent="0.15"/>
    <row r="256" ht="14.25" x14ac:dyDescent="0.15"/>
    <row r="257" ht="14.25" x14ac:dyDescent="0.15"/>
    <row r="258" ht="14.25" x14ac:dyDescent="0.15"/>
    <row r="259" ht="14.25" x14ac:dyDescent="0.15"/>
    <row r="260" ht="14.25" x14ac:dyDescent="0.15"/>
    <row r="261" ht="14.25" x14ac:dyDescent="0.15"/>
    <row r="262" ht="14.25" x14ac:dyDescent="0.15"/>
    <row r="263" ht="14.25" x14ac:dyDescent="0.15"/>
    <row r="264" ht="14.25" x14ac:dyDescent="0.15"/>
    <row r="265" ht="14.25" x14ac:dyDescent="0.15"/>
    <row r="266" ht="14.25" x14ac:dyDescent="0.15"/>
    <row r="267" ht="14.25" x14ac:dyDescent="0.15"/>
    <row r="268" ht="14.25" x14ac:dyDescent="0.15"/>
    <row r="269" ht="14.25" x14ac:dyDescent="0.15"/>
    <row r="270" ht="14.25" x14ac:dyDescent="0.15"/>
    <row r="271" ht="14.25" x14ac:dyDescent="0.15"/>
    <row r="272" ht="14.25" x14ac:dyDescent="0.15"/>
    <row r="273" ht="14.25" x14ac:dyDescent="0.15"/>
    <row r="274" ht="14.25" x14ac:dyDescent="0.15"/>
    <row r="275" ht="14.25" x14ac:dyDescent="0.15"/>
    <row r="276" ht="14.25" x14ac:dyDescent="0.15"/>
    <row r="277" ht="14.25" x14ac:dyDescent="0.15"/>
    <row r="278" ht="14.25" x14ac:dyDescent="0.15"/>
    <row r="279" ht="14.25" x14ac:dyDescent="0.15"/>
    <row r="280" ht="14.25" x14ac:dyDescent="0.15"/>
    <row r="281" ht="14.25" x14ac:dyDescent="0.15"/>
    <row r="282" ht="14.25" x14ac:dyDescent="0.15"/>
    <row r="283" ht="14.25" x14ac:dyDescent="0.15"/>
    <row r="284" ht="14.25" x14ac:dyDescent="0.15"/>
    <row r="285" ht="14.25" x14ac:dyDescent="0.15"/>
    <row r="286" ht="14.25" x14ac:dyDescent="0.15"/>
    <row r="287" ht="14.25" x14ac:dyDescent="0.15"/>
    <row r="288" ht="14.25" x14ac:dyDescent="0.15"/>
    <row r="289" ht="14.25" x14ac:dyDescent="0.15"/>
    <row r="290" ht="14.25" x14ac:dyDescent="0.15"/>
    <row r="291" ht="14.25" x14ac:dyDescent="0.15"/>
    <row r="292" ht="14.25" x14ac:dyDescent="0.15"/>
    <row r="293" ht="14.25" x14ac:dyDescent="0.15"/>
    <row r="294" ht="14.25" x14ac:dyDescent="0.15"/>
    <row r="295" ht="14.25" x14ac:dyDescent="0.15"/>
    <row r="296" ht="14.25" x14ac:dyDescent="0.15"/>
    <row r="297" ht="14.25" x14ac:dyDescent="0.15"/>
    <row r="298" ht="14.25" x14ac:dyDescent="0.15"/>
    <row r="299" ht="14.25" x14ac:dyDescent="0.15"/>
    <row r="300" ht="14.25" x14ac:dyDescent="0.15"/>
    <row r="301" ht="14.25" x14ac:dyDescent="0.15"/>
    <row r="302" ht="14.25" x14ac:dyDescent="0.15"/>
    <row r="303" ht="14.25" x14ac:dyDescent="0.15"/>
    <row r="304" ht="14.25" x14ac:dyDescent="0.15"/>
    <row r="305" ht="14.25" x14ac:dyDescent="0.15"/>
    <row r="306" ht="14.25" x14ac:dyDescent="0.15"/>
    <row r="307" ht="14.25" x14ac:dyDescent="0.15"/>
    <row r="308" ht="14.25" x14ac:dyDescent="0.15"/>
    <row r="309" ht="14.25" x14ac:dyDescent="0.15"/>
    <row r="310" ht="14.25" x14ac:dyDescent="0.15"/>
    <row r="311" ht="14.25" x14ac:dyDescent="0.15"/>
    <row r="312" ht="14.25" x14ac:dyDescent="0.15"/>
    <row r="313" ht="14.25" x14ac:dyDescent="0.15"/>
    <row r="314" ht="14.25" x14ac:dyDescent="0.15"/>
    <row r="315" ht="14.25" x14ac:dyDescent="0.15"/>
    <row r="316" ht="14.25" x14ac:dyDescent="0.15"/>
    <row r="317" ht="14.25" x14ac:dyDescent="0.15"/>
    <row r="318" ht="14.25" x14ac:dyDescent="0.15"/>
    <row r="319" ht="14.25" x14ac:dyDescent="0.15"/>
    <row r="320" ht="14.25" x14ac:dyDescent="0.15"/>
    <row r="321" ht="14.25" x14ac:dyDescent="0.15"/>
    <row r="322" ht="14.25" x14ac:dyDescent="0.15"/>
    <row r="323" ht="14.25" x14ac:dyDescent="0.15"/>
    <row r="324" ht="14.25" x14ac:dyDescent="0.15"/>
    <row r="325" ht="14.25" x14ac:dyDescent="0.15"/>
    <row r="326" ht="14.25" x14ac:dyDescent="0.15"/>
    <row r="327" ht="14.25" x14ac:dyDescent="0.15"/>
    <row r="328" ht="14.25" x14ac:dyDescent="0.15"/>
    <row r="329" ht="14.25" x14ac:dyDescent="0.15"/>
    <row r="330" ht="14.25" x14ac:dyDescent="0.15"/>
    <row r="331" ht="14.25" x14ac:dyDescent="0.15"/>
    <row r="332" ht="14.25" x14ac:dyDescent="0.15"/>
    <row r="333" ht="14.25" x14ac:dyDescent="0.15"/>
    <row r="334" ht="14.25" x14ac:dyDescent="0.15"/>
    <row r="335" ht="14.25" x14ac:dyDescent="0.15"/>
    <row r="336" ht="14.25" x14ac:dyDescent="0.15"/>
    <row r="337" ht="14.25" x14ac:dyDescent="0.15"/>
    <row r="338" ht="14.25" x14ac:dyDescent="0.15"/>
    <row r="339" ht="14.25" x14ac:dyDescent="0.15"/>
    <row r="340" ht="14.25" x14ac:dyDescent="0.15"/>
    <row r="341" ht="14.25" x14ac:dyDescent="0.15"/>
    <row r="342" ht="14.25" x14ac:dyDescent="0.15"/>
    <row r="343" ht="14.25" x14ac:dyDescent="0.15"/>
    <row r="344" ht="14.25" x14ac:dyDescent="0.15"/>
    <row r="345" ht="14.25" x14ac:dyDescent="0.15"/>
    <row r="346" ht="14.25" x14ac:dyDescent="0.15"/>
    <row r="347" ht="14.25" x14ac:dyDescent="0.15"/>
    <row r="348" ht="14.25" x14ac:dyDescent="0.15"/>
    <row r="349" ht="14.25" x14ac:dyDescent="0.15"/>
    <row r="350" ht="14.25" x14ac:dyDescent="0.15"/>
    <row r="351" ht="14.25" x14ac:dyDescent="0.15"/>
    <row r="352" ht="14.25" x14ac:dyDescent="0.15"/>
    <row r="353" ht="14.25" x14ac:dyDescent="0.15"/>
    <row r="354" ht="14.25" x14ac:dyDescent="0.15"/>
    <row r="355" ht="14.25" x14ac:dyDescent="0.15"/>
    <row r="356" ht="14.25" x14ac:dyDescent="0.15"/>
    <row r="357" ht="14.25" x14ac:dyDescent="0.15"/>
    <row r="358" ht="14.25" x14ac:dyDescent="0.15"/>
    <row r="359" ht="14.25" x14ac:dyDescent="0.15"/>
    <row r="360" ht="14.25" x14ac:dyDescent="0.15"/>
    <row r="361" ht="14.25" x14ac:dyDescent="0.15"/>
    <row r="362" ht="14.25" x14ac:dyDescent="0.15"/>
    <row r="363" ht="14.25" x14ac:dyDescent="0.15"/>
    <row r="364" ht="14.25" x14ac:dyDescent="0.15"/>
    <row r="365" ht="14.25" x14ac:dyDescent="0.15"/>
    <row r="366" ht="14.25" x14ac:dyDescent="0.15"/>
    <row r="367" ht="14.25" x14ac:dyDescent="0.15"/>
    <row r="368" ht="14.25" x14ac:dyDescent="0.15"/>
    <row r="369" ht="14.25" x14ac:dyDescent="0.15"/>
    <row r="370" ht="14.25" x14ac:dyDescent="0.15"/>
    <row r="371" ht="14.25" x14ac:dyDescent="0.15"/>
    <row r="372" ht="14.25" x14ac:dyDescent="0.15"/>
    <row r="373" ht="14.25" x14ac:dyDescent="0.15"/>
    <row r="374" ht="14.25" x14ac:dyDescent="0.15"/>
    <row r="375" ht="14.25" x14ac:dyDescent="0.15"/>
    <row r="376" ht="14.25" x14ac:dyDescent="0.15"/>
    <row r="377" ht="14.25" x14ac:dyDescent="0.15"/>
    <row r="378" ht="14.25" x14ac:dyDescent="0.15"/>
    <row r="379" ht="14.25" x14ac:dyDescent="0.15"/>
    <row r="380" ht="14.25" x14ac:dyDescent="0.15"/>
    <row r="381" ht="14.25" x14ac:dyDescent="0.15"/>
    <row r="382" ht="14.25" x14ac:dyDescent="0.15"/>
    <row r="383" ht="14.25" x14ac:dyDescent="0.15"/>
    <row r="384" ht="14.25" x14ac:dyDescent="0.15"/>
    <row r="385" ht="14.25" x14ac:dyDescent="0.15"/>
    <row r="386" ht="14.25" x14ac:dyDescent="0.15"/>
    <row r="387" ht="14.25" x14ac:dyDescent="0.15"/>
    <row r="388" ht="14.25" x14ac:dyDescent="0.15"/>
    <row r="389" ht="14.25" x14ac:dyDescent="0.15"/>
    <row r="390" ht="14.25" x14ac:dyDescent="0.15"/>
    <row r="391" ht="14.25" x14ac:dyDescent="0.15"/>
    <row r="392" ht="14.25" x14ac:dyDescent="0.15"/>
    <row r="393" ht="14.25" x14ac:dyDescent="0.15"/>
    <row r="394" ht="14.25" x14ac:dyDescent="0.15"/>
    <row r="395" ht="14.25" x14ac:dyDescent="0.15"/>
    <row r="396" ht="14.25" x14ac:dyDescent="0.15"/>
    <row r="397" ht="14.25" x14ac:dyDescent="0.15"/>
    <row r="398" ht="14.25" x14ac:dyDescent="0.15"/>
    <row r="399" ht="14.25" x14ac:dyDescent="0.15"/>
    <row r="400" ht="14.25" x14ac:dyDescent="0.15"/>
    <row r="401" ht="14.25" x14ac:dyDescent="0.15"/>
    <row r="402" ht="14.25" x14ac:dyDescent="0.15"/>
    <row r="403" ht="14.25" x14ac:dyDescent="0.15"/>
    <row r="404" ht="14.25" x14ac:dyDescent="0.15"/>
    <row r="405" ht="14.25" x14ac:dyDescent="0.15"/>
    <row r="406" ht="14.25" x14ac:dyDescent="0.15"/>
    <row r="407" ht="14.25" x14ac:dyDescent="0.15"/>
    <row r="408" ht="14.25" x14ac:dyDescent="0.15"/>
    <row r="409" ht="14.25" x14ac:dyDescent="0.15"/>
    <row r="410" ht="14.25" x14ac:dyDescent="0.15"/>
    <row r="411" ht="14.25" x14ac:dyDescent="0.15"/>
    <row r="412" ht="14.25" x14ac:dyDescent="0.15"/>
    <row r="413" ht="14.25" x14ac:dyDescent="0.15"/>
    <row r="414" ht="14.25" x14ac:dyDescent="0.15"/>
    <row r="415" ht="14.25" x14ac:dyDescent="0.15"/>
    <row r="416" ht="14.25" x14ac:dyDescent="0.15"/>
    <row r="417" ht="14.25" x14ac:dyDescent="0.15"/>
    <row r="418" ht="14.25" x14ac:dyDescent="0.15"/>
    <row r="419" ht="14.25" x14ac:dyDescent="0.15"/>
    <row r="420" ht="14.25" x14ac:dyDescent="0.15"/>
    <row r="421" ht="14.25" x14ac:dyDescent="0.15"/>
    <row r="422" ht="14.25" x14ac:dyDescent="0.15"/>
    <row r="423" ht="14.25" x14ac:dyDescent="0.15"/>
    <row r="424" ht="14.25" x14ac:dyDescent="0.15"/>
    <row r="425" ht="14.25" x14ac:dyDescent="0.15"/>
    <row r="426" ht="14.25" x14ac:dyDescent="0.15"/>
    <row r="427" ht="14.25" x14ac:dyDescent="0.15"/>
    <row r="428" ht="14.25" x14ac:dyDescent="0.15"/>
    <row r="429" ht="14.25" x14ac:dyDescent="0.15"/>
    <row r="430" ht="14.25" x14ac:dyDescent="0.15"/>
    <row r="431" ht="14.25" x14ac:dyDescent="0.15"/>
    <row r="432" ht="14.25" x14ac:dyDescent="0.15"/>
    <row r="433" ht="14.25" x14ac:dyDescent="0.15"/>
    <row r="434" ht="14.25" x14ac:dyDescent="0.15"/>
    <row r="435" ht="14.25" x14ac:dyDescent="0.15"/>
    <row r="436" ht="14.25" x14ac:dyDescent="0.15"/>
    <row r="437" ht="14.25" x14ac:dyDescent="0.15"/>
    <row r="438" ht="14.25" x14ac:dyDescent="0.15"/>
    <row r="439" ht="14.25" x14ac:dyDescent="0.15"/>
    <row r="440" ht="14.25" x14ac:dyDescent="0.15"/>
    <row r="441" ht="14.25" x14ac:dyDescent="0.15"/>
    <row r="442" ht="14.25" x14ac:dyDescent="0.15"/>
    <row r="443" ht="14.25" x14ac:dyDescent="0.15"/>
    <row r="444" ht="14.25" x14ac:dyDescent="0.15"/>
    <row r="445" ht="14.25" x14ac:dyDescent="0.15"/>
    <row r="446" ht="14.25" x14ac:dyDescent="0.15"/>
    <row r="447" ht="14.25" x14ac:dyDescent="0.15"/>
    <row r="448" ht="14.25" x14ac:dyDescent="0.15"/>
    <row r="449" ht="14.25" x14ac:dyDescent="0.15"/>
    <row r="450" ht="14.25" x14ac:dyDescent="0.15"/>
    <row r="451" ht="14.25" x14ac:dyDescent="0.15"/>
    <row r="452" ht="14.25" x14ac:dyDescent="0.15"/>
    <row r="453" ht="14.25" x14ac:dyDescent="0.15"/>
    <row r="454" ht="14.25" x14ac:dyDescent="0.15"/>
    <row r="455" ht="14.25" x14ac:dyDescent="0.15"/>
    <row r="456" ht="14.25" x14ac:dyDescent="0.15"/>
    <row r="457" ht="14.25" x14ac:dyDescent="0.15"/>
    <row r="458" ht="14.25" x14ac:dyDescent="0.15"/>
    <row r="459" ht="14.25" x14ac:dyDescent="0.15"/>
    <row r="460" ht="14.25" x14ac:dyDescent="0.15"/>
    <row r="461" ht="14.25" x14ac:dyDescent="0.15"/>
    <row r="462" ht="14.25" x14ac:dyDescent="0.15"/>
    <row r="463" ht="14.25" x14ac:dyDescent="0.15"/>
    <row r="464" ht="14.25" x14ac:dyDescent="0.15"/>
    <row r="465" ht="14.25" x14ac:dyDescent="0.15"/>
    <row r="466" ht="14.25" x14ac:dyDescent="0.15"/>
    <row r="467" ht="14.25" x14ac:dyDescent="0.15"/>
    <row r="468" ht="14.25" x14ac:dyDescent="0.15"/>
    <row r="469" ht="14.25" x14ac:dyDescent="0.15"/>
    <row r="470" ht="14.25" x14ac:dyDescent="0.15"/>
    <row r="471" ht="14.25" x14ac:dyDescent="0.15"/>
    <row r="472" ht="14.25" x14ac:dyDescent="0.15"/>
    <row r="473" ht="14.25" x14ac:dyDescent="0.15"/>
    <row r="474" ht="14.25" x14ac:dyDescent="0.15"/>
    <row r="475" ht="14.25" x14ac:dyDescent="0.15"/>
    <row r="476" ht="14.25" x14ac:dyDescent="0.15"/>
    <row r="477" ht="14.25" x14ac:dyDescent="0.15"/>
    <row r="478" ht="14.25" x14ac:dyDescent="0.15"/>
    <row r="479" ht="14.25" x14ac:dyDescent="0.15"/>
    <row r="480" ht="14.25" x14ac:dyDescent="0.15"/>
    <row r="481" ht="14.25" x14ac:dyDescent="0.15"/>
    <row r="482" ht="14.25" x14ac:dyDescent="0.15"/>
    <row r="483" ht="14.25" x14ac:dyDescent="0.15"/>
    <row r="484" ht="14.25" x14ac:dyDescent="0.15"/>
    <row r="485" ht="14.25" x14ac:dyDescent="0.15"/>
    <row r="486" ht="14.25" x14ac:dyDescent="0.15"/>
    <row r="487" ht="14.25" x14ac:dyDescent="0.15"/>
    <row r="488" ht="14.25" x14ac:dyDescent="0.15"/>
    <row r="489" ht="14.25" x14ac:dyDescent="0.15"/>
    <row r="490" ht="14.25" x14ac:dyDescent="0.15"/>
    <row r="491" ht="14.25" x14ac:dyDescent="0.15"/>
    <row r="492" ht="14.25" x14ac:dyDescent="0.15"/>
    <row r="493" ht="14.25" x14ac:dyDescent="0.15"/>
    <row r="494" ht="14.25" x14ac:dyDescent="0.15"/>
    <row r="495" ht="14.25" x14ac:dyDescent="0.15"/>
    <row r="496" ht="14.25" x14ac:dyDescent="0.15"/>
    <row r="497" ht="14.25" x14ac:dyDescent="0.15"/>
    <row r="498" ht="14.25" x14ac:dyDescent="0.15"/>
    <row r="499" ht="14.25" x14ac:dyDescent="0.15"/>
    <row r="500" ht="14.25" x14ac:dyDescent="0.15"/>
    <row r="501" ht="14.25" x14ac:dyDescent="0.15"/>
    <row r="502" ht="14.25" x14ac:dyDescent="0.15"/>
    <row r="503" ht="14.25" x14ac:dyDescent="0.15"/>
    <row r="504" ht="14.25" x14ac:dyDescent="0.15"/>
    <row r="505" ht="14.25" x14ac:dyDescent="0.15"/>
    <row r="506" ht="14.25" x14ac:dyDescent="0.15"/>
    <row r="507" ht="14.25" x14ac:dyDescent="0.15"/>
    <row r="508" ht="14.25" x14ac:dyDescent="0.15"/>
    <row r="509" ht="14.25" x14ac:dyDescent="0.15"/>
    <row r="510" ht="14.25" x14ac:dyDescent="0.15"/>
    <row r="511" ht="14.25" x14ac:dyDescent="0.15"/>
    <row r="512" ht="14.25" x14ac:dyDescent="0.15"/>
    <row r="513" ht="14.25" x14ac:dyDescent="0.15"/>
    <row r="514" ht="14.25" x14ac:dyDescent="0.15"/>
    <row r="515" ht="14.25" x14ac:dyDescent="0.15"/>
    <row r="516" ht="14.25" x14ac:dyDescent="0.15"/>
    <row r="517" ht="14.25" x14ac:dyDescent="0.15"/>
    <row r="518" ht="14.25" x14ac:dyDescent="0.15"/>
    <row r="519" ht="14.25" x14ac:dyDescent="0.15"/>
    <row r="520" ht="14.25" x14ac:dyDescent="0.15"/>
    <row r="521" ht="14.25" x14ac:dyDescent="0.15"/>
    <row r="522" ht="14.25" x14ac:dyDescent="0.15"/>
    <row r="523" ht="14.25" x14ac:dyDescent="0.15"/>
    <row r="524" ht="14.25" x14ac:dyDescent="0.15"/>
    <row r="525" ht="14.25" x14ac:dyDescent="0.15"/>
    <row r="526" ht="14.25" x14ac:dyDescent="0.15"/>
    <row r="527" ht="14.25" x14ac:dyDescent="0.15"/>
    <row r="528" ht="14.25" x14ac:dyDescent="0.15"/>
    <row r="529" ht="14.25" x14ac:dyDescent="0.15"/>
    <row r="530" ht="14.25" x14ac:dyDescent="0.15"/>
    <row r="531" ht="14.25" x14ac:dyDescent="0.15"/>
    <row r="532" ht="14.25" x14ac:dyDescent="0.15"/>
    <row r="533" ht="14.25" x14ac:dyDescent="0.15"/>
    <row r="534" ht="14.25" x14ac:dyDescent="0.15"/>
    <row r="535" ht="14.25" x14ac:dyDescent="0.15"/>
    <row r="536" ht="14.25" x14ac:dyDescent="0.15"/>
    <row r="537" ht="14.25" x14ac:dyDescent="0.15"/>
    <row r="538" ht="14.25" x14ac:dyDescent="0.15"/>
    <row r="539" ht="14.25" x14ac:dyDescent="0.15"/>
    <row r="540" ht="14.25" x14ac:dyDescent="0.15"/>
    <row r="541" ht="14.25" x14ac:dyDescent="0.15"/>
    <row r="542" ht="14.25" x14ac:dyDescent="0.15"/>
    <row r="543" ht="14.25" x14ac:dyDescent="0.15"/>
    <row r="544" ht="14.25" x14ac:dyDescent="0.15"/>
    <row r="545" ht="14.25" x14ac:dyDescent="0.15"/>
    <row r="546" ht="14.25" x14ac:dyDescent="0.15"/>
    <row r="547" ht="14.25" x14ac:dyDescent="0.15"/>
    <row r="548" ht="14.25" x14ac:dyDescent="0.15"/>
    <row r="549" ht="14.25" x14ac:dyDescent="0.15"/>
    <row r="550" ht="14.25" x14ac:dyDescent="0.15"/>
    <row r="551" ht="14.25" x14ac:dyDescent="0.15"/>
    <row r="552" ht="14.25" x14ac:dyDescent="0.15"/>
    <row r="553" ht="14.25" x14ac:dyDescent="0.15"/>
    <row r="554" ht="14.25" x14ac:dyDescent="0.15"/>
    <row r="555" ht="14.25" x14ac:dyDescent="0.15"/>
    <row r="556" ht="14.25" x14ac:dyDescent="0.15"/>
    <row r="557" ht="14.25" x14ac:dyDescent="0.15"/>
    <row r="558" ht="14.25" x14ac:dyDescent="0.15"/>
    <row r="559" ht="14.25" x14ac:dyDescent="0.15"/>
    <row r="560" ht="14.25" x14ac:dyDescent="0.15"/>
    <row r="561" ht="14.25" x14ac:dyDescent="0.15"/>
    <row r="562" ht="14.25" x14ac:dyDescent="0.15"/>
    <row r="563" ht="14.25" x14ac:dyDescent="0.15"/>
    <row r="564" ht="14.25" x14ac:dyDescent="0.15"/>
    <row r="565" ht="14.25" x14ac:dyDescent="0.15"/>
    <row r="566" ht="14.25" x14ac:dyDescent="0.15"/>
    <row r="567" ht="14.25" x14ac:dyDescent="0.15"/>
    <row r="568" ht="14.25" x14ac:dyDescent="0.15"/>
    <row r="569" ht="14.25" x14ac:dyDescent="0.15"/>
    <row r="570" ht="14.25" x14ac:dyDescent="0.15"/>
    <row r="571" ht="14.25" x14ac:dyDescent="0.15"/>
    <row r="572" ht="14.25" x14ac:dyDescent="0.15"/>
    <row r="573" ht="14.25" x14ac:dyDescent="0.15"/>
    <row r="574" ht="14.25" x14ac:dyDescent="0.15"/>
    <row r="575" ht="14.25" x14ac:dyDescent="0.15"/>
    <row r="576" ht="14.25" x14ac:dyDescent="0.15"/>
    <row r="577" ht="14.25" x14ac:dyDescent="0.15"/>
    <row r="578" ht="14.25" x14ac:dyDescent="0.15"/>
    <row r="579" ht="14.25" x14ac:dyDescent="0.15"/>
    <row r="580" ht="14.25" x14ac:dyDescent="0.15"/>
    <row r="581" ht="14.25" x14ac:dyDescent="0.15"/>
    <row r="582" ht="14.25" x14ac:dyDescent="0.15"/>
    <row r="583" ht="14.25" x14ac:dyDescent="0.15"/>
    <row r="584" ht="14.25" x14ac:dyDescent="0.15"/>
    <row r="585" ht="14.25" x14ac:dyDescent="0.15"/>
    <row r="586" ht="14.25" x14ac:dyDescent="0.15"/>
    <row r="587" ht="14.25" x14ac:dyDescent="0.15"/>
    <row r="588" ht="14.25" x14ac:dyDescent="0.15"/>
    <row r="589" ht="14.25" x14ac:dyDescent="0.15"/>
    <row r="590" ht="14.25" x14ac:dyDescent="0.15"/>
    <row r="591" ht="14.25" x14ac:dyDescent="0.15"/>
    <row r="592" ht="14.25" x14ac:dyDescent="0.15"/>
    <row r="593" ht="14.25" x14ac:dyDescent="0.15"/>
    <row r="594" ht="14.25" x14ac:dyDescent="0.15"/>
    <row r="595" ht="14.25" x14ac:dyDescent="0.15"/>
    <row r="596" ht="14.25" x14ac:dyDescent="0.15"/>
    <row r="597" ht="14.25" x14ac:dyDescent="0.15"/>
    <row r="598" ht="14.25" x14ac:dyDescent="0.15"/>
    <row r="599" ht="14.25" x14ac:dyDescent="0.15"/>
    <row r="600" ht="14.25" x14ac:dyDescent="0.15"/>
    <row r="601" ht="14.25" x14ac:dyDescent="0.15"/>
    <row r="602" ht="14.25" x14ac:dyDescent="0.15"/>
    <row r="603" ht="14.25" x14ac:dyDescent="0.15"/>
    <row r="604" ht="14.25" x14ac:dyDescent="0.15"/>
    <row r="605" ht="14.25" x14ac:dyDescent="0.15"/>
    <row r="606" ht="14.25" x14ac:dyDescent="0.15"/>
    <row r="607" ht="14.25" x14ac:dyDescent="0.15"/>
    <row r="608" ht="14.25" x14ac:dyDescent="0.15"/>
    <row r="609" ht="14.25" x14ac:dyDescent="0.15"/>
    <row r="610" ht="14.25" x14ac:dyDescent="0.15"/>
    <row r="611" ht="14.25" x14ac:dyDescent="0.15"/>
    <row r="612" ht="14.25" x14ac:dyDescent="0.15"/>
    <row r="613" ht="14.25" x14ac:dyDescent="0.15"/>
    <row r="614" ht="14.25" x14ac:dyDescent="0.15"/>
    <row r="615" ht="14.25" x14ac:dyDescent="0.15"/>
    <row r="616" ht="14.25" x14ac:dyDescent="0.15"/>
    <row r="617" ht="14.25" x14ac:dyDescent="0.15"/>
    <row r="618" ht="14.25" x14ac:dyDescent="0.15"/>
    <row r="619" ht="14.25" x14ac:dyDescent="0.15"/>
    <row r="620" ht="14.25" x14ac:dyDescent="0.15"/>
    <row r="621" ht="14.25" x14ac:dyDescent="0.15"/>
    <row r="622" ht="14.25" x14ac:dyDescent="0.15"/>
    <row r="623" ht="14.25" x14ac:dyDescent="0.15"/>
    <row r="624" ht="14.25" x14ac:dyDescent="0.15"/>
    <row r="625" ht="14.25" x14ac:dyDescent="0.15"/>
    <row r="626" ht="14.25" x14ac:dyDescent="0.15"/>
    <row r="627" ht="14.25" x14ac:dyDescent="0.15"/>
    <row r="628" ht="14.25" x14ac:dyDescent="0.15"/>
    <row r="629" ht="14.25" x14ac:dyDescent="0.15"/>
    <row r="630" ht="14.25" x14ac:dyDescent="0.15"/>
    <row r="631" ht="14.25" x14ac:dyDescent="0.15"/>
    <row r="632" ht="14.25" x14ac:dyDescent="0.15"/>
    <row r="633" ht="14.25" x14ac:dyDescent="0.15"/>
    <row r="634" ht="14.25" x14ac:dyDescent="0.15"/>
    <row r="635" ht="14.25" x14ac:dyDescent="0.15"/>
    <row r="636" ht="14.25" x14ac:dyDescent="0.15"/>
    <row r="637" ht="14.25" x14ac:dyDescent="0.15"/>
    <row r="638" ht="14.25" x14ac:dyDescent="0.15"/>
    <row r="639" ht="14.25" x14ac:dyDescent="0.15"/>
    <row r="640" ht="14.25" x14ac:dyDescent="0.15"/>
    <row r="641" ht="14.25" x14ac:dyDescent="0.15"/>
    <row r="642" ht="14.25" x14ac:dyDescent="0.15"/>
    <row r="643" ht="14.25" x14ac:dyDescent="0.15"/>
    <row r="644" ht="14.25" x14ac:dyDescent="0.15"/>
    <row r="645" ht="14.25" x14ac:dyDescent="0.15"/>
    <row r="646" ht="14.25" x14ac:dyDescent="0.15"/>
    <row r="647" ht="14.25" x14ac:dyDescent="0.15"/>
    <row r="648" ht="14.25" x14ac:dyDescent="0.15"/>
    <row r="649" ht="14.25" x14ac:dyDescent="0.15"/>
    <row r="650" ht="14.25" x14ac:dyDescent="0.15"/>
    <row r="651" ht="14.25" x14ac:dyDescent="0.15"/>
    <row r="652" ht="14.25" x14ac:dyDescent="0.15"/>
    <row r="653" ht="14.25" x14ac:dyDescent="0.15"/>
    <row r="654" ht="14.25" x14ac:dyDescent="0.15"/>
    <row r="655" ht="14.25" x14ac:dyDescent="0.15"/>
    <row r="656" ht="14.25" x14ac:dyDescent="0.15"/>
    <row r="657" ht="14.25" x14ac:dyDescent="0.15"/>
    <row r="658" ht="14.25" x14ac:dyDescent="0.15"/>
    <row r="659" ht="14.25" x14ac:dyDescent="0.15"/>
    <row r="660" ht="14.25" x14ac:dyDescent="0.15"/>
    <row r="661" ht="14.25" x14ac:dyDescent="0.15"/>
    <row r="662" ht="14.25" x14ac:dyDescent="0.15"/>
    <row r="663" ht="14.25" x14ac:dyDescent="0.15"/>
    <row r="664" ht="14.25" x14ac:dyDescent="0.15"/>
    <row r="665" ht="14.25" x14ac:dyDescent="0.15"/>
    <row r="666" ht="14.25" x14ac:dyDescent="0.15"/>
    <row r="667" ht="14.25" x14ac:dyDescent="0.15"/>
    <row r="668" ht="14.25" x14ac:dyDescent="0.15"/>
    <row r="669" ht="14.25" x14ac:dyDescent="0.15"/>
    <row r="670" ht="14.25" x14ac:dyDescent="0.15"/>
    <row r="671" ht="14.25" x14ac:dyDescent="0.15"/>
    <row r="672" ht="14.25" x14ac:dyDescent="0.15"/>
    <row r="673" ht="14.25" x14ac:dyDescent="0.15"/>
    <row r="674" ht="14.25" x14ac:dyDescent="0.15"/>
    <row r="675" ht="14.25" x14ac:dyDescent="0.15"/>
    <row r="676" ht="14.25" x14ac:dyDescent="0.15"/>
    <row r="677" ht="14.25" x14ac:dyDescent="0.15"/>
    <row r="678" ht="14.25" x14ac:dyDescent="0.15"/>
    <row r="679" ht="14.25" x14ac:dyDescent="0.15"/>
    <row r="680" ht="14.25" x14ac:dyDescent="0.15"/>
    <row r="681" ht="14.25" x14ac:dyDescent="0.15"/>
    <row r="682" ht="14.25" x14ac:dyDescent="0.15"/>
    <row r="683" ht="14.25" x14ac:dyDescent="0.15"/>
    <row r="684" ht="14.25" x14ac:dyDescent="0.15"/>
    <row r="685" ht="14.25" x14ac:dyDescent="0.15"/>
    <row r="686" ht="14.25" x14ac:dyDescent="0.15"/>
    <row r="687" ht="14.25" x14ac:dyDescent="0.15"/>
    <row r="688" ht="14.25" x14ac:dyDescent="0.15"/>
    <row r="689" ht="14.25" x14ac:dyDescent="0.15"/>
    <row r="690" ht="14.25" x14ac:dyDescent="0.15"/>
    <row r="691" ht="14.25" x14ac:dyDescent="0.15"/>
    <row r="692" ht="14.25" x14ac:dyDescent="0.15"/>
    <row r="693" ht="14.25" x14ac:dyDescent="0.15"/>
    <row r="694" ht="14.25" x14ac:dyDescent="0.15"/>
    <row r="695" ht="14.25" x14ac:dyDescent="0.15"/>
    <row r="696" ht="14.25" x14ac:dyDescent="0.15"/>
    <row r="697" ht="14.25" x14ac:dyDescent="0.15"/>
    <row r="698" ht="14.25" x14ac:dyDescent="0.15"/>
    <row r="699" ht="14.25" x14ac:dyDescent="0.15"/>
    <row r="700" ht="14.25" x14ac:dyDescent="0.15"/>
    <row r="701" ht="14.25" x14ac:dyDescent="0.15"/>
    <row r="702" ht="14.25" x14ac:dyDescent="0.15"/>
    <row r="703" ht="14.25" x14ac:dyDescent="0.15"/>
    <row r="704" ht="14.25" x14ac:dyDescent="0.15"/>
    <row r="705" ht="14.25" x14ac:dyDescent="0.15"/>
    <row r="706" ht="14.25" x14ac:dyDescent="0.15"/>
    <row r="707" ht="14.25" x14ac:dyDescent="0.15"/>
    <row r="708" ht="14.25" x14ac:dyDescent="0.15"/>
    <row r="709" ht="14.25" x14ac:dyDescent="0.15"/>
    <row r="710" ht="14.25" x14ac:dyDescent="0.15"/>
    <row r="711" ht="14.25" x14ac:dyDescent="0.15"/>
    <row r="712" ht="14.25" x14ac:dyDescent="0.15"/>
    <row r="713" ht="14.25" x14ac:dyDescent="0.15"/>
    <row r="714" ht="14.25" x14ac:dyDescent="0.15"/>
    <row r="715" ht="14.25" x14ac:dyDescent="0.15"/>
    <row r="716" ht="14.25" x14ac:dyDescent="0.15"/>
    <row r="717" ht="14.25" x14ac:dyDescent="0.15"/>
    <row r="718" ht="14.25" x14ac:dyDescent="0.15"/>
    <row r="719" ht="14.25" x14ac:dyDescent="0.15"/>
    <row r="720" ht="14.25" x14ac:dyDescent="0.15"/>
    <row r="721" ht="14.25" x14ac:dyDescent="0.15"/>
    <row r="722" ht="14.25" x14ac:dyDescent="0.15"/>
    <row r="723" ht="14.25" x14ac:dyDescent="0.15"/>
    <row r="724" ht="14.25" x14ac:dyDescent="0.15"/>
    <row r="725" ht="14.25" x14ac:dyDescent="0.15"/>
    <row r="726" ht="14.25" x14ac:dyDescent="0.15"/>
    <row r="727" ht="14.25" x14ac:dyDescent="0.15"/>
    <row r="728" ht="14.25" x14ac:dyDescent="0.15"/>
    <row r="729" ht="14.25" x14ac:dyDescent="0.15"/>
    <row r="730" ht="14.25" x14ac:dyDescent="0.15"/>
    <row r="731" ht="14.25" x14ac:dyDescent="0.15"/>
    <row r="732" ht="14.25" x14ac:dyDescent="0.15"/>
    <row r="733" ht="14.25" x14ac:dyDescent="0.15"/>
    <row r="734" ht="14.25" x14ac:dyDescent="0.15"/>
    <row r="735" ht="14.25" x14ac:dyDescent="0.15"/>
    <row r="736" ht="14.25" x14ac:dyDescent="0.15"/>
    <row r="737" ht="14.25" x14ac:dyDescent="0.15"/>
    <row r="738" ht="14.25" x14ac:dyDescent="0.15"/>
    <row r="739" ht="14.25" x14ac:dyDescent="0.15"/>
    <row r="740" ht="14.25" x14ac:dyDescent="0.15"/>
    <row r="741" ht="14.25" x14ac:dyDescent="0.15"/>
    <row r="742" ht="14.25" x14ac:dyDescent="0.15"/>
    <row r="743" ht="14.25" x14ac:dyDescent="0.15"/>
    <row r="744" ht="14.25" x14ac:dyDescent="0.15"/>
    <row r="745" ht="14.25" x14ac:dyDescent="0.15"/>
    <row r="746" ht="14.25" x14ac:dyDescent="0.15"/>
    <row r="747" ht="14.25" x14ac:dyDescent="0.15"/>
    <row r="748" ht="14.25" x14ac:dyDescent="0.15"/>
    <row r="749" ht="14.25" x14ac:dyDescent="0.15"/>
    <row r="750" ht="14.25" x14ac:dyDescent="0.15"/>
    <row r="751" ht="14.25" x14ac:dyDescent="0.15"/>
    <row r="752" ht="14.25" x14ac:dyDescent="0.15"/>
    <row r="753" ht="14.25" x14ac:dyDescent="0.15"/>
    <row r="754" ht="14.25" x14ac:dyDescent="0.15"/>
    <row r="755" ht="14.25" x14ac:dyDescent="0.15"/>
    <row r="756" ht="14.25" x14ac:dyDescent="0.15"/>
    <row r="757" ht="14.25" x14ac:dyDescent="0.15"/>
    <row r="758" ht="14.25" x14ac:dyDescent="0.15"/>
    <row r="759" ht="14.25" x14ac:dyDescent="0.15"/>
    <row r="760" ht="14.25" x14ac:dyDescent="0.15"/>
    <row r="761" ht="14.25" x14ac:dyDescent="0.15"/>
    <row r="762" ht="14.25" x14ac:dyDescent="0.15"/>
    <row r="763" ht="14.25" x14ac:dyDescent="0.15"/>
    <row r="764" ht="14.25" x14ac:dyDescent="0.15"/>
    <row r="765" ht="14.25" x14ac:dyDescent="0.15"/>
    <row r="766" ht="14.25" x14ac:dyDescent="0.15"/>
    <row r="767" ht="14.25" x14ac:dyDescent="0.15"/>
    <row r="768" ht="14.25" x14ac:dyDescent="0.15"/>
    <row r="769" ht="14.25" x14ac:dyDescent="0.15"/>
    <row r="770" ht="14.25" x14ac:dyDescent="0.15"/>
    <row r="771" ht="14.25" x14ac:dyDescent="0.15"/>
    <row r="772" ht="14.25" x14ac:dyDescent="0.15"/>
    <row r="773" ht="14.25" x14ac:dyDescent="0.15"/>
    <row r="774" ht="14.25" x14ac:dyDescent="0.15"/>
    <row r="775" ht="14.25" x14ac:dyDescent="0.15"/>
    <row r="776" ht="14.25" x14ac:dyDescent="0.15"/>
    <row r="777" ht="14.25" x14ac:dyDescent="0.15"/>
    <row r="778" ht="14.25" x14ac:dyDescent="0.15"/>
    <row r="779" ht="14.25" x14ac:dyDescent="0.15"/>
    <row r="780" ht="14.25" x14ac:dyDescent="0.15"/>
    <row r="781" ht="14.25" x14ac:dyDescent="0.15"/>
  </sheetData>
  <sheetProtection sheet="1" formatCells="0" formatColumns="0" formatRows="0" insertColumns="0" insertRows="0" insertHyperlinks="0" deleteColumns="0" deleteRows="0" sort="0" autoFilter="0" pivotTables="0"/>
  <mergeCells count="339">
    <mergeCell ref="E225:E226"/>
    <mergeCell ref="E227:E228"/>
    <mergeCell ref="B227:B228"/>
    <mergeCell ref="B225:B226"/>
    <mergeCell ref="E230:E231"/>
    <mergeCell ref="E232:E233"/>
    <mergeCell ref="E234:E235"/>
    <mergeCell ref="E236:E237"/>
    <mergeCell ref="E238:E239"/>
    <mergeCell ref="B230:B231"/>
    <mergeCell ref="B232:B233"/>
    <mergeCell ref="B234:B235"/>
    <mergeCell ref="B236:B237"/>
    <mergeCell ref="B238:B239"/>
    <mergeCell ref="E211:E212"/>
    <mergeCell ref="B211:B212"/>
    <mergeCell ref="E213:E215"/>
    <mergeCell ref="B213:B215"/>
    <mergeCell ref="E216:E218"/>
    <mergeCell ref="B216:B218"/>
    <mergeCell ref="E219:E221"/>
    <mergeCell ref="B219:B221"/>
    <mergeCell ref="E223:E224"/>
    <mergeCell ref="B223:B224"/>
    <mergeCell ref="E200:E201"/>
    <mergeCell ref="B200:B201"/>
    <mergeCell ref="E204:E205"/>
    <mergeCell ref="B204:B205"/>
    <mergeCell ref="E208:E210"/>
    <mergeCell ref="B208:B210"/>
    <mergeCell ref="E169:E170"/>
    <mergeCell ref="B169:B170"/>
    <mergeCell ref="E173:E174"/>
    <mergeCell ref="B173:B174"/>
    <mergeCell ref="E181:E182"/>
    <mergeCell ref="B181:B182"/>
    <mergeCell ref="E183:E185"/>
    <mergeCell ref="B183:B185"/>
    <mergeCell ref="E187:E188"/>
    <mergeCell ref="B187:B188"/>
    <mergeCell ref="B178:B180"/>
    <mergeCell ref="E178:E180"/>
    <mergeCell ref="E153:E154"/>
    <mergeCell ref="B153:B154"/>
    <mergeCell ref="E157:E158"/>
    <mergeCell ref="B157:B158"/>
    <mergeCell ref="E161:E163"/>
    <mergeCell ref="B161:B163"/>
    <mergeCell ref="E164:E166"/>
    <mergeCell ref="B164:B166"/>
    <mergeCell ref="E198:E199"/>
    <mergeCell ref="B198:B199"/>
    <mergeCell ref="E140:E141"/>
    <mergeCell ref="B140:B141"/>
    <mergeCell ref="E142:E144"/>
    <mergeCell ref="B142:B144"/>
    <mergeCell ref="E145:E146"/>
    <mergeCell ref="B145:B146"/>
    <mergeCell ref="E147:E149"/>
    <mergeCell ref="B147:B149"/>
    <mergeCell ref="E151:E152"/>
    <mergeCell ref="B151:B152"/>
    <mergeCell ref="E119:E121"/>
    <mergeCell ref="B119:B121"/>
    <mergeCell ref="E127:E129"/>
    <mergeCell ref="B127:B129"/>
    <mergeCell ref="E130:E132"/>
    <mergeCell ref="B130:B132"/>
    <mergeCell ref="E136:E137"/>
    <mergeCell ref="B136:B137"/>
    <mergeCell ref="E138:E139"/>
    <mergeCell ref="B138:B139"/>
    <mergeCell ref="E100:E101"/>
    <mergeCell ref="B100:B101"/>
    <mergeCell ref="E106:E108"/>
    <mergeCell ref="B106:B108"/>
    <mergeCell ref="E110:E112"/>
    <mergeCell ref="B110:B112"/>
    <mergeCell ref="E113:E114"/>
    <mergeCell ref="B113:B114"/>
    <mergeCell ref="E117:E118"/>
    <mergeCell ref="B117:B118"/>
    <mergeCell ref="B28:B29"/>
    <mergeCell ref="E28:E29"/>
    <mergeCell ref="B31:B32"/>
    <mergeCell ref="B40:B41"/>
    <mergeCell ref="E40:E41"/>
    <mergeCell ref="E31:E32"/>
    <mergeCell ref="B86:B87"/>
    <mergeCell ref="E88:E90"/>
    <mergeCell ref="B88:B90"/>
    <mergeCell ref="M173:M174"/>
    <mergeCell ref="M169:M170"/>
    <mergeCell ref="M164:M166"/>
    <mergeCell ref="M161:M163"/>
    <mergeCell ref="M157:M158"/>
    <mergeCell ref="F213:F215"/>
    <mergeCell ref="E61:E62"/>
    <mergeCell ref="B61:B62"/>
    <mergeCell ref="E68:E69"/>
    <mergeCell ref="B68:B69"/>
    <mergeCell ref="E70:E71"/>
    <mergeCell ref="B70:B71"/>
    <mergeCell ref="E75:E76"/>
    <mergeCell ref="B75:B76"/>
    <mergeCell ref="E80:E81"/>
    <mergeCell ref="B80:B81"/>
    <mergeCell ref="E91:E92"/>
    <mergeCell ref="B91:B92"/>
    <mergeCell ref="E93:E94"/>
    <mergeCell ref="B93:B94"/>
    <mergeCell ref="E96:E97"/>
    <mergeCell ref="B96:B97"/>
    <mergeCell ref="E98:E99"/>
    <mergeCell ref="B98:B99"/>
    <mergeCell ref="G213:G215"/>
    <mergeCell ref="F216:F218"/>
    <mergeCell ref="G216:G218"/>
    <mergeCell ref="F211:F212"/>
    <mergeCell ref="G211:G212"/>
    <mergeCell ref="F236:F237"/>
    <mergeCell ref="G236:G237"/>
    <mergeCell ref="F238:F239"/>
    <mergeCell ref="G238:G239"/>
    <mergeCell ref="F219:F221"/>
    <mergeCell ref="G219:G221"/>
    <mergeCell ref="M223:M224"/>
    <mergeCell ref="M225:M226"/>
    <mergeCell ref="M227:M228"/>
    <mergeCell ref="M230:M231"/>
    <mergeCell ref="M232:M233"/>
    <mergeCell ref="M234:M235"/>
    <mergeCell ref="M236:M237"/>
    <mergeCell ref="M238:M239"/>
    <mergeCell ref="F223:F224"/>
    <mergeCell ref="G223:G224"/>
    <mergeCell ref="F225:F226"/>
    <mergeCell ref="G225:G226"/>
    <mergeCell ref="F227:F228"/>
    <mergeCell ref="G227:G228"/>
    <mergeCell ref="F230:F231"/>
    <mergeCell ref="G230:G231"/>
    <mergeCell ref="F232:F233"/>
    <mergeCell ref="G232:G233"/>
    <mergeCell ref="F234:F235"/>
    <mergeCell ref="G234:G235"/>
    <mergeCell ref="G157:G158"/>
    <mergeCell ref="G200:G201"/>
    <mergeCell ref="F200:F201"/>
    <mergeCell ref="M198:M199"/>
    <mergeCell ref="F204:F205"/>
    <mergeCell ref="G204:G205"/>
    <mergeCell ref="G208:G210"/>
    <mergeCell ref="F208:F210"/>
    <mergeCell ref="M200:M201"/>
    <mergeCell ref="F178:F180"/>
    <mergeCell ref="G178:G180"/>
    <mergeCell ref="F181:F182"/>
    <mergeCell ref="G181:G182"/>
    <mergeCell ref="F183:F185"/>
    <mergeCell ref="G183:G185"/>
    <mergeCell ref="F187:F188"/>
    <mergeCell ref="G187:G188"/>
    <mergeCell ref="F198:F199"/>
    <mergeCell ref="G198:G199"/>
    <mergeCell ref="M204:M206"/>
    <mergeCell ref="M187:M188"/>
    <mergeCell ref="M183:M185"/>
    <mergeCell ref="M181:M182"/>
    <mergeCell ref="M178:M180"/>
    <mergeCell ref="A1:E1"/>
    <mergeCell ref="F22:F23"/>
    <mergeCell ref="G22:G23"/>
    <mergeCell ref="E22:E23"/>
    <mergeCell ref="M119:M121"/>
    <mergeCell ref="F142:F144"/>
    <mergeCell ref="G142:G144"/>
    <mergeCell ref="E10:M10"/>
    <mergeCell ref="E11:M11"/>
    <mergeCell ref="E13:M13"/>
    <mergeCell ref="E14:M14"/>
    <mergeCell ref="E15:M15"/>
    <mergeCell ref="F28:F29"/>
    <mergeCell ref="G28:G29"/>
    <mergeCell ref="E82:E83"/>
    <mergeCell ref="B82:B83"/>
    <mergeCell ref="E84:E85"/>
    <mergeCell ref="B84:B85"/>
    <mergeCell ref="E86:E87"/>
    <mergeCell ref="E7:M7"/>
    <mergeCell ref="E8:M8"/>
    <mergeCell ref="E9:M9"/>
    <mergeCell ref="M142:M144"/>
    <mergeCell ref="E25:E26"/>
    <mergeCell ref="G31:G32"/>
    <mergeCell ref="M31:M32"/>
    <mergeCell ref="M22:M23"/>
    <mergeCell ref="G25:G26"/>
    <mergeCell ref="F25:F26"/>
    <mergeCell ref="M25:M26"/>
    <mergeCell ref="F49:F50"/>
    <mergeCell ref="G49:G50"/>
    <mergeCell ref="M49:M50"/>
    <mergeCell ref="M28:M29"/>
    <mergeCell ref="G51:G52"/>
    <mergeCell ref="M51:M52"/>
    <mergeCell ref="F40:F41"/>
    <mergeCell ref="G40:G41"/>
    <mergeCell ref="M40:M41"/>
    <mergeCell ref="F61:F62"/>
    <mergeCell ref="G61:G62"/>
    <mergeCell ref="M61:M62"/>
    <mergeCell ref="F53:F54"/>
    <mergeCell ref="G53:G54"/>
    <mergeCell ref="F57:F58"/>
    <mergeCell ref="G57:G58"/>
    <mergeCell ref="A56:R56"/>
    <mergeCell ref="M53:M54"/>
    <mergeCell ref="M57:M58"/>
    <mergeCell ref="E49:E50"/>
    <mergeCell ref="B49:B50"/>
    <mergeCell ref="E51:E52"/>
    <mergeCell ref="B51:B52"/>
    <mergeCell ref="E53:E54"/>
    <mergeCell ref="B53:B54"/>
    <mergeCell ref="E57:E58"/>
    <mergeCell ref="B57:B58"/>
    <mergeCell ref="G75:G76"/>
    <mergeCell ref="G80:G81"/>
    <mergeCell ref="F80:F81"/>
    <mergeCell ref="M80:M81"/>
    <mergeCell ref="F68:F69"/>
    <mergeCell ref="G68:G69"/>
    <mergeCell ref="M68:M69"/>
    <mergeCell ref="F70:F71"/>
    <mergeCell ref="G70:G71"/>
    <mergeCell ref="M70:M71"/>
    <mergeCell ref="M75:M76"/>
    <mergeCell ref="G82:G83"/>
    <mergeCell ref="M82:M83"/>
    <mergeCell ref="F84:F85"/>
    <mergeCell ref="G84:G85"/>
    <mergeCell ref="M96:M97"/>
    <mergeCell ref="F98:F99"/>
    <mergeCell ref="G98:G99"/>
    <mergeCell ref="F93:F94"/>
    <mergeCell ref="G93:G94"/>
    <mergeCell ref="F96:F97"/>
    <mergeCell ref="G96:G97"/>
    <mergeCell ref="F88:F90"/>
    <mergeCell ref="G88:G90"/>
    <mergeCell ref="M88:M90"/>
    <mergeCell ref="F91:F92"/>
    <mergeCell ref="G91:G92"/>
    <mergeCell ref="M91:M92"/>
    <mergeCell ref="M84:M85"/>
    <mergeCell ref="G119:G121"/>
    <mergeCell ref="F110:F112"/>
    <mergeCell ref="G110:G112"/>
    <mergeCell ref="M110:M112"/>
    <mergeCell ref="F113:F114"/>
    <mergeCell ref="G113:G114"/>
    <mergeCell ref="F106:F108"/>
    <mergeCell ref="G106:G108"/>
    <mergeCell ref="M106:M108"/>
    <mergeCell ref="G117:G118"/>
    <mergeCell ref="M117:M118"/>
    <mergeCell ref="F100:F101"/>
    <mergeCell ref="G100:G101"/>
    <mergeCell ref="M100:M101"/>
    <mergeCell ref="M98:M99"/>
    <mergeCell ref="F86:F87"/>
    <mergeCell ref="G86:G87"/>
    <mergeCell ref="M113:M114"/>
    <mergeCell ref="M86:M87"/>
    <mergeCell ref="M93:M94"/>
    <mergeCell ref="F151:F152"/>
    <mergeCell ref="G151:G152"/>
    <mergeCell ref="F153:F154"/>
    <mergeCell ref="F127:F129"/>
    <mergeCell ref="G127:G129"/>
    <mergeCell ref="M127:M129"/>
    <mergeCell ref="F130:F132"/>
    <mergeCell ref="G130:G132"/>
    <mergeCell ref="M130:M132"/>
    <mergeCell ref="G153:G154"/>
    <mergeCell ref="M153:M154"/>
    <mergeCell ref="M147:M149"/>
    <mergeCell ref="M145:M146"/>
    <mergeCell ref="M136:M137"/>
    <mergeCell ref="M151:M152"/>
    <mergeCell ref="B22:B23"/>
    <mergeCell ref="A19:A55"/>
    <mergeCell ref="A57:A65"/>
    <mergeCell ref="A67:A102"/>
    <mergeCell ref="A104:A154"/>
    <mergeCell ref="A156:A170"/>
    <mergeCell ref="A172:A176"/>
    <mergeCell ref="A178:A228"/>
    <mergeCell ref="F140:F141"/>
    <mergeCell ref="F136:F137"/>
    <mergeCell ref="F138:F139"/>
    <mergeCell ref="F161:F163"/>
    <mergeCell ref="F164:F166"/>
    <mergeCell ref="F169:F170"/>
    <mergeCell ref="F173:F174"/>
    <mergeCell ref="F145:F146"/>
    <mergeCell ref="F117:F118"/>
    <mergeCell ref="F119:F121"/>
    <mergeCell ref="F82:F83"/>
    <mergeCell ref="F75:F76"/>
    <mergeCell ref="F51:F52"/>
    <mergeCell ref="F31:F32"/>
    <mergeCell ref="F157:F158"/>
    <mergeCell ref="B25:B26"/>
    <mergeCell ref="M211:M212"/>
    <mergeCell ref="M208:M210"/>
    <mergeCell ref="M216:M218"/>
    <mergeCell ref="M213:M215"/>
    <mergeCell ref="M219:M221"/>
    <mergeCell ref="A230:A239"/>
    <mergeCell ref="A66:R66"/>
    <mergeCell ref="A103:R103"/>
    <mergeCell ref="A155:R155"/>
    <mergeCell ref="A171:R171"/>
    <mergeCell ref="A177:R177"/>
    <mergeCell ref="A229:R229"/>
    <mergeCell ref="G140:G141"/>
    <mergeCell ref="M140:M141"/>
    <mergeCell ref="G136:G137"/>
    <mergeCell ref="G138:G139"/>
    <mergeCell ref="M138:M139"/>
    <mergeCell ref="G161:G163"/>
    <mergeCell ref="G164:G166"/>
    <mergeCell ref="G169:G170"/>
    <mergeCell ref="G173:G174"/>
    <mergeCell ref="G145:G146"/>
    <mergeCell ref="G147:G149"/>
    <mergeCell ref="F147:F149"/>
  </mergeCells>
  <conditionalFormatting sqref="F230 F222:F223 F219 F211 F213 F130 F24:F25 F1:F22 F27:F28 F33:F40 F42:F49 F51 F30:F31 F53 F55 F59:F61 F63:F65 F70 F72:F75 F77:F80 F82 F84 F86 F88 F91 F93 F95:F96 F98 F100 F102 F109:F110 F113 F119 F115:F117 F122:F127 F133:F136 F138 F140 F142 F145 F147 F150:F151 F153 F156:F157 F159:F161 F164 F167:F169 F172:F173 F175:F176 F181 F183 F186:F187 F189:F198 F200 F202:F204 F206:F208 F216 F225 F227 F232 F234 F236 F238 F240:F1048576 F57 F67:F68 F104:F106 F178">
    <cfRule type="duplicateValues" dxfId="5" priority="11369"/>
  </conditionalFormatting>
  <conditionalFormatting sqref="G222:G223 G219 G211 G130 G24:G25 G18:G22 G27:G28 G33:G40 G42:G49 G51 G30:G31 G53 G55 G59:G61 G63:G65 G70 G72:G75 G77:G80 G82 G84 G86 G88 G91 G93 G95:G96 G98 G100 G102 G109:G110 G113 G119 G115:G117 G122:G127 G133:G136 G138 G140 G142 G145 G147 G150:G151 G153 G156:G157 G159:G161 G164 G167:G169 G172:G173 G175:G176 G181 G183 G186:G187 G189:G198 G200 G202:G204 G206:G208 G213 G216 G225 G227 G230 G232 G234 G236 G238 G57 G67:G68 G104:G106 G178">
    <cfRule type="duplicateValues" dxfId="4" priority="11510"/>
  </conditionalFormatting>
  <conditionalFormatting sqref="I1:I55 I151:I154 I57:I65 I67:I102 I104:I149 I156:I170 I172:I176 I178:I228 I230:I1048576">
    <cfRule type="duplicateValues" dxfId="3" priority="11800"/>
  </conditionalFormatting>
  <conditionalFormatting sqref="I150">
    <cfRule type="duplicateValues" dxfId="2" priority="1"/>
  </conditionalFormatting>
  <conditionalFormatting sqref="M230 M223 M219 M213 M130 M1:M22 M24:M28 M33:M40 M42:M49 M51 M31 M53 M57 M60:M61 M63:M65 M70 M78:M80 M72 M82 M84 M91 M93 M96 M98 M100 M102 M109:M110 M113 M119 M133:M135 M140 M138 M142 M115 M122:M127 M200 M225 M227 M232 M234 M236 M238 M240:M1048576 M202:M204 M207:M208 M189 M186:M187 M183 M181 M175:M176 M172:M173 M167:M169 M164 M159:M161 M156:M157 M153 M150 M147 M145 M88 M74:M75 M117 M191 M193:M198 M67:M68 M104:M106 M178">
    <cfRule type="duplicateValues" dxfId="1" priority="11728"/>
  </conditionalFormatting>
  <conditionalFormatting sqref="Q63">
    <cfRule type="duplicateValues" dxfId="0" priority="11729"/>
  </conditionalFormatting>
  <pageMargins left="0.7" right="0.7" top="0.75" bottom="0.75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F5B4C15489A9498AFB9F3DD3EBF074" ma:contentTypeVersion="19" ma:contentTypeDescription="Criar um novo documento." ma:contentTypeScope="" ma:versionID="829c488ca9cd6a81f318c7eb449080a5">
  <xsd:schema xmlns:xsd="http://www.w3.org/2001/XMLSchema" xmlns:xs="http://www.w3.org/2001/XMLSchema" xmlns:p="http://schemas.microsoft.com/office/2006/metadata/properties" xmlns:ns2="0e072142-0e25-414b-a933-15a51d13878b" xmlns:ns3="b6cbbba6-8fb0-4c54-a7bf-a8d7ade15159" targetNamespace="http://schemas.microsoft.com/office/2006/metadata/properties" ma:root="true" ma:fieldsID="6f1359f971707fdafc33cbb93bb56abc" ns2:_="" ns3:_="">
    <xsd:import namespace="0e072142-0e25-414b-a933-15a51d13878b"/>
    <xsd:import namespace="b6cbbba6-8fb0-4c54-a7bf-a8d7ade151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72142-0e25-414b-a933-15a51d138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85ceb3b5-ae74-4451-b7e0-5f9119f4f5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bbba6-8fb0-4c54-a7bf-a8d7ade15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99c67e9-2cdf-4f45-8d46-2fafffe389ac}" ma:internalName="TaxCatchAll" ma:showField="CatchAllData" ma:web="b6cbbba6-8fb0-4c54-a7bf-a8d7ade151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072142-0e25-414b-a933-15a51d13878b">
      <Terms xmlns="http://schemas.microsoft.com/office/infopath/2007/PartnerControls"/>
    </lcf76f155ced4ddcb4097134ff3c332f>
    <TaxCatchAll xmlns="b6cbbba6-8fb0-4c54-a7bf-a8d7ade15159" xsi:nil="true"/>
  </documentManagement>
</p:properties>
</file>

<file path=customXml/itemProps1.xml><?xml version="1.0" encoding="utf-8"?>
<ds:datastoreItem xmlns:ds="http://schemas.openxmlformats.org/officeDocument/2006/customXml" ds:itemID="{C019792F-B241-4C14-8C3D-637C04ADE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2D86C-9774-4D40-8A1C-210881295A7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e072142-0e25-414b-a933-15a51d13878b"/>
    <ds:schemaRef ds:uri="b6cbbba6-8fb0-4c54-a7bf-a8d7ade15159"/>
  </ds:schemaRefs>
</ds:datastoreItem>
</file>

<file path=customXml/itemProps3.xml><?xml version="1.0" encoding="utf-8"?>
<ds:datastoreItem xmlns:ds="http://schemas.openxmlformats.org/officeDocument/2006/customXml" ds:itemID="{4D7FB0D0-A05D-4036-9965-9670E65A1852}">
  <ds:schemaRefs>
    <ds:schemaRef ds:uri="http://schemas.microsoft.com/office/2006/metadata/properties"/>
    <ds:schemaRef ds:uri="http://www.w3.org/2000/xmlns/"/>
    <ds:schemaRef ds:uri="0e072142-0e25-414b-a933-15a51d13878b"/>
    <ds:schemaRef ds:uri="http://schemas.microsoft.com/office/infopath/2007/PartnerControls"/>
    <ds:schemaRef ds:uri="b6cbbba6-8fb0-4c54-a7bf-a8d7ade15159"/>
    <ds:schemaRef ds:uri="http://www.w3.org/2001/XMLSchema-instan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DadosRelatorio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Martins De Oliveira Junior</dc:creator>
  <cp:keywords/>
  <dc:description/>
  <cp:lastModifiedBy>Camila Torres Santos</cp:lastModifiedBy>
  <cp:revision/>
  <dcterms:created xsi:type="dcterms:W3CDTF">2023-06-16T19:04:27Z</dcterms:created>
  <dcterms:modified xsi:type="dcterms:W3CDTF">2025-07-23T18:07:26Z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0x010100A0F5B4C15489A9498AFB9F3DD3EBF074</vt:lpwstr>
  </property>
  <property fmtid="{D5CDD505-2E9C-101B-9397-08002B2CF9AE}" pid="3" name="MediaServiceImageTags">
    <vt:lpwstr/>
  </property>
</Properties>
</file>